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1895" windowHeight="10125"/>
  </bookViews>
  <sheets>
    <sheet name="Bill 01" sheetId="1" r:id="rId1"/>
    <sheet name="sum 01" sheetId="3" r:id="rId2"/>
  </sheets>
  <definedNames>
    <definedName name="_xlnm.Print_Area" localSheetId="0">'Bill 01'!$A$1:$G$121</definedName>
    <definedName name="_xlnm.Print_Area" localSheetId="1">'sum 01'!$A$1:$B$27</definedName>
    <definedName name="_xlnm.Print_Titles" localSheetId="0">'Bill 01'!$8:$8</definedName>
  </definedNames>
  <calcPr calcId="144525"/>
</workbook>
</file>

<file path=xl/calcChain.xml><?xml version="1.0" encoding="utf-8"?>
<calcChain xmlns="http://schemas.openxmlformats.org/spreadsheetml/2006/main">
  <c r="A13" i="1" l="1"/>
  <c r="A15" i="1" s="1"/>
  <c r="A17" i="1" l="1"/>
  <c r="A19" i="1" s="1"/>
  <c r="A21" i="1" s="1"/>
  <c r="A23" i="1" s="1"/>
  <c r="A25" i="1" s="1"/>
  <c r="A35" i="1" s="1"/>
  <c r="A37" i="1" s="1"/>
  <c r="A39" i="1" s="1"/>
  <c r="A41" i="1" s="1"/>
  <c r="A43" i="1" s="1"/>
  <c r="A45" i="1" s="1"/>
  <c r="A47" i="1" s="1"/>
  <c r="A49" i="1" l="1"/>
  <c r="A56" i="1" s="1"/>
  <c r="A58" i="1" l="1"/>
  <c r="A60" i="1" s="1"/>
  <c r="A62" i="1" s="1"/>
  <c r="A64" i="1" s="1"/>
  <c r="A66" i="1" s="1"/>
  <c r="A68" i="1" s="1"/>
  <c r="A81" i="1" s="1"/>
  <c r="A83" i="1" l="1"/>
  <c r="A87" i="1" s="1"/>
  <c r="A89" i="1" s="1"/>
  <c r="A91" i="1" s="1"/>
  <c r="A93" i="1" l="1"/>
  <c r="A99" i="1" s="1"/>
  <c r="A101" i="1" s="1"/>
  <c r="A103" i="1" s="1"/>
  <c r="A105" i="1" s="1"/>
  <c r="A107" i="1" s="1"/>
</calcChain>
</file>

<file path=xl/sharedStrings.xml><?xml version="1.0" encoding="utf-8"?>
<sst xmlns="http://schemas.openxmlformats.org/spreadsheetml/2006/main" count="155" uniqueCount="67">
  <si>
    <t>sum</t>
  </si>
  <si>
    <t>Item No</t>
  </si>
  <si>
    <t>Description</t>
  </si>
  <si>
    <t>Unit</t>
  </si>
  <si>
    <t>Qty.</t>
  </si>
  <si>
    <t>A 211</t>
  </si>
  <si>
    <t>A 290</t>
  </si>
  <si>
    <t>CLASS A : GENERAL ITEMS</t>
  </si>
  <si>
    <t>Night lighting and all associated work .</t>
  </si>
  <si>
    <t>A 279</t>
  </si>
  <si>
    <t>A 222</t>
  </si>
  <si>
    <t>months</t>
  </si>
  <si>
    <t>Maintenance of project office for Engineer's staff.</t>
  </si>
  <si>
    <t>Establishment and removal of office equipment as specified in the Conditions of Contract.</t>
  </si>
  <si>
    <t>A 231</t>
  </si>
  <si>
    <t xml:space="preserve">The contractor shall take due care to prevent water stagnation, climate mosquito breeding places at the site and this is to be ensured through internal monitoring mechanism. </t>
  </si>
  <si>
    <t xml:space="preserve">Funding provision to be included to assign part time basis suitable persons to be engaged in maintaining documents, forms &amp; also for site inspections take actions to prevent mosquito breeding area &amp; to ensure the site is free of mosquito breeding places. </t>
  </si>
  <si>
    <t>NATIONAL WATER SUPPLY &amp; DRAINAGE BOARD</t>
  </si>
  <si>
    <t>Rate
LKR</t>
  </si>
  <si>
    <t>Amount
LKR</t>
  </si>
  <si>
    <t>A 900</t>
  </si>
  <si>
    <t>BILL NO: 01 - GENERAL ITEMS</t>
  </si>
  <si>
    <t>A 271</t>
  </si>
  <si>
    <t>Traffic diversion and such charges associated with and all measures for the maintenance of traffic flows and access during construction period as directed by the Engineer.</t>
  </si>
  <si>
    <t>Submission of progress photographs including digital copy.</t>
  </si>
  <si>
    <t xml:space="preserve">Site safety barricades including open trench round up with barricades and luminous tape,  danger sign boards etc.                   </t>
  </si>
  <si>
    <t>Providing two sets of hard copy and a soft copy (CAD) of the as-built drawings on GIS data platform, other records, etc. before start Defects Notfication Period as directed by the Engineer.</t>
  </si>
  <si>
    <t>Keeping the Site clean during the Contract period and removal all debris before start Defects Notfication Period to the satisfaction of the Engineer.</t>
  </si>
  <si>
    <t>Dust controlling during construction period as directed.</t>
  </si>
  <si>
    <t>Establishment and removal of project office as specified in the Contract Data for the Engineer's staff.</t>
  </si>
  <si>
    <t xml:space="preserve">Safety accessories for the use of Engineer's staff. (Rain Coats, Helmets, safty shoes, Gumboots, Gloves, dust filters, safety goggles, safty jakets, etc.)        </t>
  </si>
  <si>
    <t>Maintenance of office equipment.</t>
  </si>
  <si>
    <r>
      <t xml:space="preserve">CESMM3 </t>
    </r>
    <r>
      <rPr>
        <b/>
        <sz val="11"/>
        <rFont val="Times New Roman"/>
        <family val="1"/>
      </rPr>
      <t>Code</t>
    </r>
  </si>
  <si>
    <t>Providing 24 hour security service for the project office of Engineer's staff</t>
  </si>
  <si>
    <t>Fixed telephone facility  with data facility for Engineer's project supervision staff (Maximum monthly payment of Rs. 10,000.00 per phone).</t>
  </si>
  <si>
    <t>Provide and display of contract name board on suitable GI framing where directed (2000x1500mm) including lettering as per the instructions given by the Engineer.</t>
  </si>
  <si>
    <t xml:space="preserve">Maintenance of existing access roads. </t>
  </si>
  <si>
    <t>Allow for testing and commision of water treatment plant process (72 hrs). Rate to include all labour and support services.</t>
  </si>
  <si>
    <t>CONTRACT NO.  NWSDB/….../……../……./……../……../…….</t>
  </si>
  <si>
    <t>Mobile telephone facilities for Engineer's  staff (…….. No. of mobile phones - maximum monthly payment of Rs:1,000.00 per phone).</t>
  </si>
  <si>
    <t>A 260</t>
  </si>
  <si>
    <t>A 229</t>
  </si>
  <si>
    <t>Establishment and removal of sub office as specified in the Contract Data for the Engineer's staff.</t>
  </si>
  <si>
    <t>Maintenance of sub office for Engineer's staff.</t>
  </si>
  <si>
    <t>Maintenance of site offices / mobile offices for Engineer's staff.</t>
  </si>
  <si>
    <t>Establishment and removal of site offices / mobile offices as specified in the Contract Data for the Engineer's staff.</t>
  </si>
  <si>
    <t xml:space="preserve">Safety Superintendent as specified in the Contract Data. </t>
  </si>
  <si>
    <t>Total of Page No. ….. of …... carried to                
Summary in Page No. ….. of …….</t>
  </si>
  <si>
    <t xml:space="preserve">Extra over to item 1.24.                                                                           </t>
  </si>
  <si>
    <r>
      <t xml:space="preserve">Pre-Shipment inspection of two Engineers, 10 days as per Clause 34.6.2 of Contract Data.
No of Pre-Shipment inspections ……………………. </t>
    </r>
    <r>
      <rPr>
        <i/>
        <sz val="10"/>
        <rFont val="Times New Roman"/>
        <family val="1"/>
      </rPr>
      <t>(To be filled by the Engineer)</t>
    </r>
    <r>
      <rPr>
        <sz val="11"/>
        <rFont val="Times New Roman"/>
        <family val="1"/>
      </rPr>
      <t xml:space="preserve">
</t>
    </r>
  </si>
  <si>
    <r>
      <t xml:space="preserve">Pre-Shipment inspection of two Engineers, 8 days as per Clause 34.6.2 of Contract Data.
No of Pre-Shipment inspections ……………………. </t>
    </r>
    <r>
      <rPr>
        <i/>
        <sz val="10"/>
        <rFont val="Times New Roman"/>
        <family val="1"/>
      </rPr>
      <t>(To be filled by the Engineer)</t>
    </r>
    <r>
      <rPr>
        <sz val="11"/>
        <rFont val="Times New Roman"/>
        <family val="1"/>
      </rPr>
      <t xml:space="preserve">
</t>
    </r>
  </si>
  <si>
    <t>…….</t>
  </si>
  <si>
    <t>Maintenance of project office for Engineer's staff for …. months in Defect Notification Period.</t>
  </si>
  <si>
    <t>Cleaning and applying all exposed pipes and specials with two coats of approved heat reflective paint as instructed by the Engineer</t>
  </si>
  <si>
    <t>Painting of  all internal exposed pipes with specified colours as instructed by the Engineer</t>
  </si>
  <si>
    <t>Providing security for the project office for Engineer's staff for …. months in Defect Notification Period.</t>
  </si>
  <si>
    <t>Fixed telephone facility  with data facility for Engineer's project supervision staff for ….. months in Defect Notification period. (Maximum monthly payment of Rs. 10,000.00 per phone).</t>
  </si>
  <si>
    <t>Mobile telephone facilities for Engineer's  staff  for …... months in Defect Notification Period (….. No of mobile phones - maximum monthly payment of Rs:1,000.00 per phone).</t>
  </si>
  <si>
    <t>Maintenance of office equipment  for ….. months in Defect Notification Period.</t>
  </si>
  <si>
    <t xml:space="preserve"> ………………………………………………..WATER SUPPLY / SEWERAGE SCHEME</t>
  </si>
  <si>
    <t xml:space="preserve">BID FOR …………………………………………………………..
</t>
  </si>
  <si>
    <t>Page Number</t>
  </si>
  <si>
    <t xml:space="preserve">Amount 
LKR         </t>
  </si>
  <si>
    <t>SUMMARY OF BILL NO: 01 - GENERAL ITEMS</t>
  </si>
  <si>
    <t>Bill No 01 : ….   of  ……</t>
  </si>
  <si>
    <t xml:space="preserve">Total of Page No. ….. of  …..
Carried to Grand Summary  </t>
  </si>
  <si>
    <t>Disinsfection and water tightness testing of all water retaining structures. Rate to include requirement of drinking water and chemicals, labour,  equipment and other necessary all works/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</si>
</sst>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8" fillId="0" borderId="0" xfId="0" applyFont="1" applyFill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justify"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justify" vertical="top" wrapText="1"/>
    </xf>
    <xf numFmtId="2" fontId="5" fillId="0" borderId="2" xfId="0" applyNumberFormat="1" applyFont="1" applyFill="1" applyBorder="1" applyAlignment="1">
      <alignment horizontal="center" vertical="top"/>
    </xf>
    <xf numFmtId="43" fontId="5" fillId="0" borderId="2" xfId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 wrapText="1"/>
    </xf>
    <xf numFmtId="43" fontId="5" fillId="0" borderId="2" xfId="1" applyFont="1" applyFill="1" applyBorder="1" applyAlignment="1">
      <alignment horizontal="center" wrapText="1"/>
    </xf>
    <xf numFmtId="43" fontId="5" fillId="0" borderId="2" xfId="1" applyFont="1" applyFill="1" applyBorder="1" applyAlignment="1"/>
    <xf numFmtId="0" fontId="5" fillId="0" borderId="2" xfId="0" applyFont="1" applyFill="1" applyBorder="1" applyAlignment="1"/>
    <xf numFmtId="0" fontId="5" fillId="0" borderId="0" xfId="0" applyFont="1" applyFill="1" applyAlignment="1"/>
    <xf numFmtId="43" fontId="4" fillId="0" borderId="1" xfId="2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 shrinkToFit="1"/>
    </xf>
    <xf numFmtId="43" fontId="5" fillId="0" borderId="2" xfId="2" applyFont="1" applyFill="1" applyBorder="1" applyAlignment="1"/>
    <xf numFmtId="43" fontId="5" fillId="0" borderId="2" xfId="2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4" fontId="5" fillId="0" borderId="2" xfId="2" applyNumberFormat="1" applyFont="1" applyFill="1" applyBorder="1" applyAlignment="1">
      <alignment horizontal="center"/>
    </xf>
    <xf numFmtId="43" fontId="5" fillId="0" borderId="2" xfId="2" applyFont="1" applyFill="1" applyBorder="1" applyAlignment="1">
      <alignment horizontal="center"/>
    </xf>
    <xf numFmtId="0" fontId="8" fillId="0" borderId="0" xfId="0" applyFont="1" applyFill="1" applyAlignment="1">
      <alignment vertical="top"/>
    </xf>
    <xf numFmtId="0" fontId="5" fillId="0" borderId="2" xfId="0" applyFont="1" applyFill="1" applyBorder="1"/>
    <xf numFmtId="43" fontId="5" fillId="0" borderId="2" xfId="2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43" fontId="5" fillId="0" borderId="0" xfId="0" applyNumberFormat="1" applyFont="1" applyFill="1"/>
    <xf numFmtId="0" fontId="5" fillId="0" borderId="2" xfId="0" quotePrefix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top" wrapText="1"/>
    </xf>
    <xf numFmtId="0" fontId="8" fillId="0" borderId="0" xfId="3" applyFont="1"/>
    <xf numFmtId="0" fontId="8" fillId="0" borderId="0" xfId="8" applyFont="1"/>
    <xf numFmtId="0" fontId="6" fillId="0" borderId="0" xfId="3" applyFont="1" applyAlignment="1">
      <alignment vertical="top"/>
    </xf>
    <xf numFmtId="0" fontId="6" fillId="0" borderId="0" xfId="6" applyFont="1" applyFill="1" applyAlignment="1">
      <alignment horizontal="center" vertical="top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top" wrapText="1"/>
    </xf>
    <xf numFmtId="0" fontId="5" fillId="0" borderId="0" xfId="6" applyFont="1" applyFill="1"/>
    <xf numFmtId="0" fontId="5" fillId="0" borderId="2" xfId="5" applyFont="1" applyBorder="1" applyAlignment="1">
      <alignment horizontal="center" vertical="center" wrapText="1"/>
    </xf>
    <xf numFmtId="43" fontId="5" fillId="0" borderId="7" xfId="5" applyNumberFormat="1" applyFont="1" applyBorder="1" applyAlignment="1">
      <alignment horizontal="center" vertical="center" wrapText="1"/>
    </xf>
    <xf numFmtId="0" fontId="8" fillId="0" borderId="0" xfId="5" applyFont="1"/>
    <xf numFmtId="0" fontId="8" fillId="0" borderId="2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top" wrapText="1"/>
    </xf>
    <xf numFmtId="0" fontId="4" fillId="0" borderId="1" xfId="5" applyFont="1" applyBorder="1" applyAlignment="1">
      <alignment horizontal="center" vertical="top" wrapText="1"/>
    </xf>
    <xf numFmtId="43" fontId="4" fillId="0" borderId="1" xfId="5" applyNumberFormat="1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</cellXfs>
  <cellStyles count="77">
    <cellStyle name="Comma" xfId="1" builtinId="3"/>
    <cellStyle name="Comma 2" xfId="2"/>
    <cellStyle name="Comma 2 2" xfId="9"/>
    <cellStyle name="Comma 2 2 2" xfId="10"/>
    <cellStyle name="Comma 2 3" xfId="11"/>
    <cellStyle name="Comma 2 4" xfId="12"/>
    <cellStyle name="Comma 2 5" xfId="13"/>
    <cellStyle name="Comma 2 6" xfId="14"/>
    <cellStyle name="Comma 2 6 2" xfId="15"/>
    <cellStyle name="Comma 2_Sheet1" xfId="16"/>
    <cellStyle name="Comma 3" xfId="17"/>
    <cellStyle name="Comma 3 2" xfId="18"/>
    <cellStyle name="Comma 3 2 2" xfId="19"/>
    <cellStyle name="Comma 4" xfId="20"/>
    <cellStyle name="Comma 4 2" xfId="21"/>
    <cellStyle name="Comma 5" xfId="22"/>
    <cellStyle name="Comma 5 2" xfId="23"/>
    <cellStyle name="Comma 5 2 2" xfId="24"/>
    <cellStyle name="Comma 6" xfId="25"/>
    <cellStyle name="Comma 6 2" xfId="26"/>
    <cellStyle name="Comma 7" xfId="27"/>
    <cellStyle name="Comma 7 2" xfId="28"/>
    <cellStyle name="Comma 8" xfId="29"/>
    <cellStyle name="Comma 8 2" xfId="30"/>
    <cellStyle name="Comma 8 3" xfId="31"/>
    <cellStyle name="Comma 9" xfId="32"/>
    <cellStyle name="Currency 2" xfId="33"/>
    <cellStyle name="Normal" xfId="0" builtinId="0"/>
    <cellStyle name="Normal 10" xfId="5"/>
    <cellStyle name="Normal 10 2" xfId="34"/>
    <cellStyle name="Normal 11" xfId="35"/>
    <cellStyle name="Normal 12" xfId="36"/>
    <cellStyle name="Normal 13" xfId="37"/>
    <cellStyle name="Normal 14" xfId="38"/>
    <cellStyle name="Normal 15" xfId="39"/>
    <cellStyle name="Normal 16" xfId="40"/>
    <cellStyle name="Normal 17" xfId="41"/>
    <cellStyle name="Normal 18" xfId="42"/>
    <cellStyle name="Normal 19" xfId="43"/>
    <cellStyle name="Normal 19 2" xfId="44"/>
    <cellStyle name="Normal 2" xfId="3"/>
    <cellStyle name="Normal 2 2" xfId="45"/>
    <cellStyle name="Normal 2 2 2" xfId="6"/>
    <cellStyle name="Normal 2 2_Anaerobic Filter" xfId="46"/>
    <cellStyle name="Normal 2 3" xfId="47"/>
    <cellStyle name="Normal 2 4" xfId="48"/>
    <cellStyle name="Normal 2 4 2" xfId="49"/>
    <cellStyle name="Normal 2 5" xfId="50"/>
    <cellStyle name="Normal 2_15-yard pipe" xfId="51"/>
    <cellStyle name="Normal 20" xfId="52"/>
    <cellStyle name="Normal 3" xfId="8"/>
    <cellStyle name="Normal 3 2" xfId="53"/>
    <cellStyle name="Normal 3 2 2" xfId="54"/>
    <cellStyle name="Normal 3 3" xfId="55"/>
    <cellStyle name="Normal 3_Laying BOQ-Badovita" xfId="56"/>
    <cellStyle name="Normal 4" xfId="4"/>
    <cellStyle name="Normal 4 2" xfId="57"/>
    <cellStyle name="Normal 4_Anaerobic Filter" xfId="58"/>
    <cellStyle name="Normal 5" xfId="59"/>
    <cellStyle name="Normal 5 2" xfId="60"/>
    <cellStyle name="Normal 5 3" xfId="61"/>
    <cellStyle name="Normal 6" xfId="7"/>
    <cellStyle name="Normal 6 2" xfId="62"/>
    <cellStyle name="Normal 6 2 2" xfId="63"/>
    <cellStyle name="Normal 6 3" xfId="64"/>
    <cellStyle name="Normal 6_Laying BOQ-Gonagolla-13.12.12" xfId="65"/>
    <cellStyle name="Normal 7" xfId="66"/>
    <cellStyle name="Normal 7 2" xfId="67"/>
    <cellStyle name="Normal 7 3" xfId="68"/>
    <cellStyle name="Normal 8" xfId="69"/>
    <cellStyle name="Normal 8 2" xfId="70"/>
    <cellStyle name="Normal 9" xfId="71"/>
    <cellStyle name="Percent 2" xfId="72"/>
    <cellStyle name="Percent 3" xfId="73"/>
    <cellStyle name="표준 2" xfId="74"/>
    <cellStyle name="표준 2 2" xfId="75"/>
    <cellStyle name="표준_Kowlhena(현장실행안)_Boq(intake)" xfId="76"/>
  </cellStyles>
  <dxfs count="0"/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view="pageBreakPreview" zoomScaleSheetLayoutView="100" workbookViewId="0">
      <selection activeCell="G11" sqref="G11"/>
    </sheetView>
  </sheetViews>
  <sheetFormatPr defaultRowHeight="15" x14ac:dyDescent="0.25"/>
  <cols>
    <col min="1" max="1" width="6.5703125" style="2" customWidth="1"/>
    <col min="2" max="2" width="8.5703125" style="19" customWidth="1"/>
    <col min="3" max="3" width="29.140625" style="13" customWidth="1"/>
    <col min="4" max="4" width="6.85546875" style="21" customWidth="1"/>
    <col min="5" max="5" width="7.7109375" style="12" customWidth="1"/>
    <col min="6" max="6" width="11.42578125" style="27" customWidth="1"/>
    <col min="7" max="7" width="16.7109375" style="27" customWidth="1"/>
    <col min="8" max="8" width="17.42578125" style="2" customWidth="1"/>
    <col min="9" max="16384" width="9.140625" style="2"/>
  </cols>
  <sheetData>
    <row r="1" spans="1:7" s="1" customFormat="1" ht="18" customHeight="1" x14ac:dyDescent="0.2">
      <c r="A1" s="50" t="s">
        <v>17</v>
      </c>
      <c r="B1" s="50"/>
      <c r="C1" s="50"/>
      <c r="D1" s="50"/>
      <c r="E1" s="50"/>
      <c r="F1" s="50"/>
      <c r="G1" s="50"/>
    </row>
    <row r="2" spans="1:7" s="1" customFormat="1" ht="14.25" x14ac:dyDescent="0.2">
      <c r="A2" s="50" t="s">
        <v>59</v>
      </c>
      <c r="B2" s="50"/>
      <c r="C2" s="50"/>
      <c r="D2" s="50"/>
      <c r="E2" s="50"/>
      <c r="F2" s="50"/>
      <c r="G2" s="50"/>
    </row>
    <row r="3" spans="1:7" s="1" customFormat="1" ht="14.25" x14ac:dyDescent="0.2">
      <c r="A3" s="53" t="s">
        <v>60</v>
      </c>
      <c r="B3" s="53"/>
      <c r="C3" s="53"/>
      <c r="D3" s="53"/>
      <c r="E3" s="53"/>
      <c r="F3" s="53"/>
      <c r="G3" s="53"/>
    </row>
    <row r="4" spans="1:7" s="1" customFormat="1" ht="14.25" x14ac:dyDescent="0.2">
      <c r="A4" s="51" t="s">
        <v>38</v>
      </c>
      <c r="B4" s="51"/>
      <c r="C4" s="51"/>
      <c r="D4" s="51"/>
      <c r="E4" s="51"/>
      <c r="F4" s="51"/>
      <c r="G4" s="51"/>
    </row>
    <row r="5" spans="1:7" s="1" customFormat="1" ht="14.25" customHeight="1" x14ac:dyDescent="0.2">
      <c r="A5" s="14"/>
      <c r="B5" s="14"/>
      <c r="C5" s="14"/>
      <c r="D5" s="15"/>
      <c r="E5" s="15"/>
      <c r="F5" s="15"/>
      <c r="G5" s="15"/>
    </row>
    <row r="6" spans="1:7" x14ac:dyDescent="0.25">
      <c r="A6" s="52" t="s">
        <v>21</v>
      </c>
      <c r="B6" s="52"/>
      <c r="C6" s="52"/>
      <c r="D6" s="52"/>
      <c r="E6" s="52"/>
      <c r="F6" s="52"/>
      <c r="G6" s="52"/>
    </row>
    <row r="7" spans="1:7" ht="6.75" customHeight="1" x14ac:dyDescent="0.25">
      <c r="A7" s="22"/>
      <c r="B7" s="22"/>
      <c r="C7" s="22"/>
      <c r="D7" s="22"/>
      <c r="E7" s="22"/>
      <c r="F7" s="22"/>
      <c r="G7" s="22"/>
    </row>
    <row r="8" spans="1:7" ht="30.75" customHeight="1" x14ac:dyDescent="0.25">
      <c r="A8" s="3" t="s">
        <v>1</v>
      </c>
      <c r="B8" s="41" t="s">
        <v>32</v>
      </c>
      <c r="C8" s="3" t="s">
        <v>2</v>
      </c>
      <c r="D8" s="3" t="s">
        <v>3</v>
      </c>
      <c r="E8" s="3" t="s">
        <v>4</v>
      </c>
      <c r="F8" s="28" t="s">
        <v>18</v>
      </c>
      <c r="G8" s="29" t="s">
        <v>19</v>
      </c>
    </row>
    <row r="9" spans="1:7" ht="28.5" x14ac:dyDescent="0.25">
      <c r="A9" s="4"/>
      <c r="B9" s="4"/>
      <c r="C9" s="5" t="s">
        <v>7</v>
      </c>
      <c r="D9" s="16"/>
      <c r="E9" s="16"/>
      <c r="F9" s="23"/>
      <c r="G9" s="23"/>
    </row>
    <row r="10" spans="1:7" x14ac:dyDescent="0.25">
      <c r="A10" s="4"/>
      <c r="B10" s="4"/>
      <c r="C10" s="5"/>
      <c r="D10" s="16"/>
      <c r="E10" s="16"/>
      <c r="F10" s="23"/>
      <c r="G10" s="23"/>
    </row>
    <row r="11" spans="1:7" ht="60" x14ac:dyDescent="0.25">
      <c r="A11" s="6">
        <v>1.01</v>
      </c>
      <c r="B11" s="7" t="s">
        <v>5</v>
      </c>
      <c r="C11" s="8" t="s">
        <v>29</v>
      </c>
      <c r="D11" s="17" t="s">
        <v>0</v>
      </c>
      <c r="E11" s="17"/>
      <c r="F11" s="24"/>
      <c r="G11" s="24"/>
    </row>
    <row r="12" spans="1:7" x14ac:dyDescent="0.25">
      <c r="A12" s="9"/>
      <c r="B12" s="7"/>
      <c r="C12" s="8"/>
      <c r="D12" s="17"/>
      <c r="E12" s="18"/>
      <c r="F12" s="25"/>
      <c r="G12" s="10"/>
    </row>
    <row r="13" spans="1:7" ht="30" x14ac:dyDescent="0.25">
      <c r="A13" s="6">
        <f>A11+0.01</f>
        <v>1.02</v>
      </c>
      <c r="B13" s="7" t="s">
        <v>5</v>
      </c>
      <c r="C13" s="8" t="s">
        <v>12</v>
      </c>
      <c r="D13" s="17" t="s">
        <v>11</v>
      </c>
      <c r="E13" s="17" t="s">
        <v>51</v>
      </c>
      <c r="F13" s="24"/>
      <c r="G13" s="10"/>
    </row>
    <row r="14" spans="1:7" x14ac:dyDescent="0.25">
      <c r="A14" s="9"/>
      <c r="B14" s="7"/>
      <c r="C14" s="8"/>
      <c r="D14" s="17"/>
      <c r="E14" s="18"/>
      <c r="F14" s="25"/>
      <c r="G14" s="10"/>
    </row>
    <row r="15" spans="1:7" ht="45" customHeight="1" x14ac:dyDescent="0.25">
      <c r="A15" s="9">
        <f>A13+0.01</f>
        <v>1.03</v>
      </c>
      <c r="B15" s="7" t="s">
        <v>5</v>
      </c>
      <c r="C15" s="8" t="s">
        <v>52</v>
      </c>
      <c r="D15" s="17" t="s">
        <v>11</v>
      </c>
      <c r="E15" s="17" t="s">
        <v>51</v>
      </c>
      <c r="F15" s="25"/>
      <c r="G15" s="10"/>
    </row>
    <row r="16" spans="1:7" x14ac:dyDescent="0.25">
      <c r="A16" s="9"/>
      <c r="B16" s="7"/>
      <c r="C16" s="8"/>
      <c r="D16" s="17"/>
      <c r="E16" s="18"/>
      <c r="F16" s="25"/>
      <c r="G16" s="10"/>
    </row>
    <row r="17" spans="1:7" ht="45.75" customHeight="1" x14ac:dyDescent="0.25">
      <c r="A17" s="9">
        <f>A15+0.01</f>
        <v>1.04</v>
      </c>
      <c r="B17" s="7" t="s">
        <v>5</v>
      </c>
      <c r="C17" s="8" t="s">
        <v>42</v>
      </c>
      <c r="D17" s="17" t="s">
        <v>0</v>
      </c>
      <c r="E17" s="18"/>
      <c r="F17" s="25"/>
      <c r="G17" s="10"/>
    </row>
    <row r="18" spans="1:7" x14ac:dyDescent="0.25">
      <c r="A18" s="9"/>
      <c r="B18" s="7"/>
      <c r="C18" s="8"/>
      <c r="D18" s="17"/>
      <c r="E18" s="18"/>
      <c r="F18" s="25"/>
      <c r="G18" s="10"/>
    </row>
    <row r="19" spans="1:7" ht="30" x14ac:dyDescent="0.25">
      <c r="A19" s="9">
        <f>A17+0.01</f>
        <v>1.05</v>
      </c>
      <c r="B19" s="7" t="s">
        <v>5</v>
      </c>
      <c r="C19" s="8" t="s">
        <v>43</v>
      </c>
      <c r="D19" s="17" t="s">
        <v>11</v>
      </c>
      <c r="E19" s="17" t="s">
        <v>51</v>
      </c>
      <c r="F19" s="25"/>
      <c r="G19" s="10"/>
    </row>
    <row r="20" spans="1:7" x14ac:dyDescent="0.25">
      <c r="A20" s="9"/>
      <c r="B20" s="7"/>
      <c r="C20" s="8"/>
      <c r="D20" s="17"/>
      <c r="E20" s="18"/>
      <c r="F20" s="25"/>
      <c r="G20" s="10"/>
    </row>
    <row r="21" spans="1:7" ht="60" x14ac:dyDescent="0.25">
      <c r="A21" s="9">
        <f>A19+0.01</f>
        <v>1.06</v>
      </c>
      <c r="B21" s="7" t="s">
        <v>5</v>
      </c>
      <c r="C21" s="8" t="s">
        <v>45</v>
      </c>
      <c r="D21" s="17" t="s">
        <v>0</v>
      </c>
      <c r="E21" s="18"/>
      <c r="F21" s="25"/>
      <c r="G21" s="10"/>
    </row>
    <row r="22" spans="1:7" x14ac:dyDescent="0.25">
      <c r="A22" s="9"/>
      <c r="B22" s="7"/>
      <c r="C22" s="8"/>
      <c r="D22" s="17"/>
      <c r="E22" s="18"/>
      <c r="F22" s="25"/>
      <c r="G22" s="10"/>
    </row>
    <row r="23" spans="1:7" ht="45" x14ac:dyDescent="0.25">
      <c r="A23" s="9">
        <f>A21+0.01</f>
        <v>1.07</v>
      </c>
      <c r="B23" s="7" t="s">
        <v>5</v>
      </c>
      <c r="C23" s="8" t="s">
        <v>44</v>
      </c>
      <c r="D23" s="17" t="s">
        <v>11</v>
      </c>
      <c r="E23" s="17" t="s">
        <v>51</v>
      </c>
      <c r="F23" s="25"/>
      <c r="G23" s="10"/>
    </row>
    <row r="24" spans="1:7" x14ac:dyDescent="0.25">
      <c r="A24" s="9"/>
      <c r="B24" s="7"/>
      <c r="C24" s="8"/>
      <c r="D24" s="17"/>
      <c r="E24" s="18"/>
      <c r="F24" s="25"/>
      <c r="G24" s="10"/>
    </row>
    <row r="25" spans="1:7" ht="45" x14ac:dyDescent="0.25">
      <c r="A25" s="9">
        <f>A23+0.01</f>
        <v>1.08</v>
      </c>
      <c r="B25" s="7" t="s">
        <v>41</v>
      </c>
      <c r="C25" s="8" t="s">
        <v>33</v>
      </c>
      <c r="D25" s="17" t="s">
        <v>11</v>
      </c>
      <c r="E25" s="17" t="s">
        <v>51</v>
      </c>
      <c r="F25" s="25"/>
      <c r="G25" s="10"/>
    </row>
    <row r="26" spans="1:7" x14ac:dyDescent="0.25">
      <c r="A26" s="9"/>
      <c r="B26" s="7"/>
      <c r="C26" s="8"/>
      <c r="D26" s="17"/>
      <c r="E26" s="18"/>
      <c r="F26" s="25"/>
      <c r="G26" s="10"/>
    </row>
    <row r="27" spans="1:7" x14ac:dyDescent="0.25">
      <c r="A27" s="9"/>
      <c r="B27" s="7"/>
      <c r="C27" s="8"/>
      <c r="D27" s="17"/>
      <c r="E27" s="18"/>
      <c r="F27" s="25"/>
      <c r="G27" s="10"/>
    </row>
    <row r="28" spans="1:7" x14ac:dyDescent="0.25">
      <c r="A28" s="9"/>
      <c r="B28" s="7"/>
      <c r="C28" s="8"/>
      <c r="D28" s="17"/>
      <c r="E28" s="18"/>
      <c r="F28" s="25"/>
      <c r="G28" s="10"/>
    </row>
    <row r="29" spans="1:7" x14ac:dyDescent="0.25">
      <c r="A29" s="9"/>
      <c r="B29" s="7"/>
      <c r="C29" s="8"/>
      <c r="D29" s="17"/>
      <c r="E29" s="18"/>
      <c r="F29" s="25"/>
      <c r="G29" s="10"/>
    </row>
    <row r="30" spans="1:7" x14ac:dyDescent="0.25">
      <c r="A30" s="9"/>
      <c r="B30" s="7"/>
      <c r="C30" s="8"/>
      <c r="D30" s="17"/>
      <c r="E30" s="18"/>
      <c r="F30" s="25"/>
      <c r="G30" s="10"/>
    </row>
    <row r="31" spans="1:7" x14ac:dyDescent="0.25">
      <c r="A31" s="9"/>
      <c r="B31" s="7"/>
      <c r="C31" s="8"/>
      <c r="D31" s="17"/>
      <c r="E31" s="18"/>
      <c r="F31" s="25"/>
      <c r="G31" s="10"/>
    </row>
    <row r="32" spans="1:7" ht="30" customHeight="1" x14ac:dyDescent="0.25">
      <c r="A32" s="47" t="s">
        <v>47</v>
      </c>
      <c r="B32" s="48"/>
      <c r="C32" s="48"/>
      <c r="D32" s="48"/>
      <c r="E32" s="48"/>
      <c r="F32" s="49"/>
      <c r="G32" s="43"/>
    </row>
    <row r="33" spans="1:7" ht="28.5" x14ac:dyDescent="0.25">
      <c r="A33" s="9"/>
      <c r="B33" s="11"/>
      <c r="C33" s="5" t="s">
        <v>7</v>
      </c>
      <c r="D33" s="17"/>
      <c r="E33" s="17"/>
      <c r="F33" s="25"/>
      <c r="G33" s="25"/>
    </row>
    <row r="34" spans="1:7" x14ac:dyDescent="0.25">
      <c r="A34" s="9"/>
      <c r="B34" s="11"/>
      <c r="C34" s="8"/>
      <c r="D34" s="17"/>
      <c r="E34" s="17"/>
      <c r="F34" s="25"/>
      <c r="G34" s="25"/>
    </row>
    <row r="35" spans="1:7" ht="60" x14ac:dyDescent="0.25">
      <c r="A35" s="9">
        <f>A25+0.01</f>
        <v>1.0900000000000001</v>
      </c>
      <c r="B35" s="7" t="s">
        <v>41</v>
      </c>
      <c r="C35" s="8" t="s">
        <v>55</v>
      </c>
      <c r="D35" s="17" t="s">
        <v>11</v>
      </c>
      <c r="E35" s="17" t="s">
        <v>51</v>
      </c>
      <c r="F35" s="25"/>
      <c r="G35" s="10"/>
    </row>
    <row r="36" spans="1:7" x14ac:dyDescent="0.25">
      <c r="A36" s="9"/>
      <c r="B36" s="7"/>
      <c r="C36" s="8"/>
      <c r="D36" s="17"/>
      <c r="E36" s="18"/>
      <c r="F36" s="25"/>
      <c r="G36" s="10"/>
    </row>
    <row r="37" spans="1:7" ht="76.5" customHeight="1" x14ac:dyDescent="0.25">
      <c r="A37" s="9">
        <f>A35+0.01</f>
        <v>1.1000000000000001</v>
      </c>
      <c r="B37" s="11" t="s">
        <v>10</v>
      </c>
      <c r="C37" s="8" t="s">
        <v>34</v>
      </c>
      <c r="D37" s="17" t="s">
        <v>11</v>
      </c>
      <c r="E37" s="17" t="s">
        <v>51</v>
      </c>
      <c r="F37" s="25"/>
      <c r="G37" s="25"/>
    </row>
    <row r="38" spans="1:7" x14ac:dyDescent="0.25">
      <c r="A38" s="9"/>
      <c r="B38" s="11"/>
      <c r="C38" s="8"/>
      <c r="D38" s="17"/>
      <c r="E38" s="17"/>
      <c r="F38" s="25"/>
      <c r="G38" s="25"/>
    </row>
    <row r="39" spans="1:7" ht="90.75" customHeight="1" x14ac:dyDescent="0.25">
      <c r="A39" s="9">
        <f>A37+0.01</f>
        <v>1.1100000000000001</v>
      </c>
      <c r="B39" s="11" t="s">
        <v>10</v>
      </c>
      <c r="C39" s="8" t="s">
        <v>56</v>
      </c>
      <c r="D39" s="17" t="s">
        <v>11</v>
      </c>
      <c r="E39" s="17" t="s">
        <v>51</v>
      </c>
      <c r="F39" s="25"/>
      <c r="G39" s="25"/>
    </row>
    <row r="40" spans="1:7" x14ac:dyDescent="0.25">
      <c r="A40" s="9"/>
      <c r="B40" s="11"/>
      <c r="C40" s="8"/>
      <c r="D40" s="17"/>
      <c r="E40" s="18"/>
      <c r="F40" s="25"/>
      <c r="G40" s="25"/>
    </row>
    <row r="41" spans="1:7" ht="75" x14ac:dyDescent="0.25">
      <c r="A41" s="9">
        <f>A39+0.01</f>
        <v>1.1200000000000001</v>
      </c>
      <c r="B41" s="11" t="s">
        <v>10</v>
      </c>
      <c r="C41" s="8" t="s">
        <v>39</v>
      </c>
      <c r="D41" s="17" t="s">
        <v>11</v>
      </c>
      <c r="E41" s="17" t="s">
        <v>51</v>
      </c>
      <c r="F41" s="25"/>
      <c r="G41" s="25"/>
    </row>
    <row r="42" spans="1:7" x14ac:dyDescent="0.25">
      <c r="A42" s="9"/>
      <c r="B42" s="11"/>
      <c r="C42" s="8"/>
      <c r="D42" s="17"/>
      <c r="E42" s="18"/>
      <c r="F42" s="25"/>
      <c r="G42" s="25"/>
    </row>
    <row r="43" spans="1:7" ht="92.25" customHeight="1" x14ac:dyDescent="0.25">
      <c r="A43" s="9">
        <f>A41+0.01</f>
        <v>1.1300000000000001</v>
      </c>
      <c r="B43" s="11" t="s">
        <v>10</v>
      </c>
      <c r="C43" s="8" t="s">
        <v>57</v>
      </c>
      <c r="D43" s="17" t="s">
        <v>11</v>
      </c>
      <c r="E43" s="17" t="s">
        <v>51</v>
      </c>
      <c r="F43" s="25"/>
      <c r="G43" s="25"/>
    </row>
    <row r="44" spans="1:7" x14ac:dyDescent="0.25">
      <c r="A44" s="9"/>
      <c r="B44" s="11"/>
      <c r="C44" s="8"/>
      <c r="D44" s="17"/>
      <c r="E44" s="18"/>
      <c r="F44" s="25"/>
      <c r="G44" s="25"/>
    </row>
    <row r="45" spans="1:7" ht="45" x14ac:dyDescent="0.25">
      <c r="A45" s="9">
        <f>A43+0.01</f>
        <v>1.1400000000000001</v>
      </c>
      <c r="B45" s="11" t="s">
        <v>14</v>
      </c>
      <c r="C45" s="8" t="s">
        <v>13</v>
      </c>
      <c r="D45" s="17" t="s">
        <v>0</v>
      </c>
      <c r="E45" s="18"/>
      <c r="F45" s="25"/>
      <c r="G45" s="25"/>
    </row>
    <row r="46" spans="1:7" x14ac:dyDescent="0.25">
      <c r="A46" s="9"/>
      <c r="B46" s="11"/>
      <c r="C46" s="8"/>
      <c r="D46" s="17"/>
      <c r="E46" s="17"/>
      <c r="F46" s="26"/>
      <c r="G46" s="26"/>
    </row>
    <row r="47" spans="1:7" ht="16.5" customHeight="1" x14ac:dyDescent="0.25">
      <c r="A47" s="9">
        <f>A45+0.01</f>
        <v>1.1500000000000001</v>
      </c>
      <c r="B47" s="11" t="s">
        <v>14</v>
      </c>
      <c r="C47" s="8" t="s">
        <v>31</v>
      </c>
      <c r="D47" s="17" t="s">
        <v>11</v>
      </c>
      <c r="E47" s="17" t="s">
        <v>51</v>
      </c>
      <c r="F47" s="25"/>
      <c r="G47" s="25"/>
    </row>
    <row r="48" spans="1:7" x14ac:dyDescent="0.25">
      <c r="A48" s="9"/>
      <c r="B48" s="11"/>
      <c r="C48" s="8"/>
      <c r="D48" s="17"/>
      <c r="E48" s="18"/>
      <c r="F48" s="25"/>
      <c r="G48" s="25"/>
    </row>
    <row r="49" spans="1:7" ht="45" x14ac:dyDescent="0.25">
      <c r="A49" s="9">
        <f>A47+0.01</f>
        <v>1.1600000000000001</v>
      </c>
      <c r="B49" s="11" t="s">
        <v>14</v>
      </c>
      <c r="C49" s="8" t="s">
        <v>58</v>
      </c>
      <c r="D49" s="17" t="s">
        <v>11</v>
      </c>
      <c r="E49" s="17" t="s">
        <v>51</v>
      </c>
      <c r="F49" s="25"/>
      <c r="G49" s="25"/>
    </row>
    <row r="50" spans="1:7" x14ac:dyDescent="0.25">
      <c r="A50" s="9"/>
      <c r="B50" s="11"/>
      <c r="C50" s="8"/>
      <c r="D50" s="17"/>
      <c r="E50" s="46"/>
      <c r="F50" s="25"/>
      <c r="G50" s="25"/>
    </row>
    <row r="51" spans="1:7" x14ac:dyDescent="0.25">
      <c r="A51" s="9"/>
      <c r="B51" s="11"/>
      <c r="C51" s="8"/>
      <c r="D51" s="17"/>
      <c r="E51" s="46"/>
      <c r="F51" s="25"/>
      <c r="G51" s="25"/>
    </row>
    <row r="52" spans="1:7" x14ac:dyDescent="0.25">
      <c r="A52" s="9"/>
      <c r="B52" s="11"/>
      <c r="C52" s="8"/>
      <c r="D52" s="18"/>
      <c r="E52" s="39"/>
      <c r="F52" s="40"/>
      <c r="G52" s="40"/>
    </row>
    <row r="53" spans="1:7" ht="30" customHeight="1" x14ac:dyDescent="0.25">
      <c r="A53" s="47" t="s">
        <v>47</v>
      </c>
      <c r="B53" s="48"/>
      <c r="C53" s="48"/>
      <c r="D53" s="48"/>
      <c r="E53" s="48"/>
      <c r="F53" s="49"/>
      <c r="G53" s="43"/>
    </row>
    <row r="54" spans="1:7" ht="28.5" x14ac:dyDescent="0.25">
      <c r="A54" s="9"/>
      <c r="B54" s="11"/>
      <c r="C54" s="5" t="s">
        <v>7</v>
      </c>
      <c r="D54" s="18"/>
      <c r="E54" s="39"/>
      <c r="F54" s="30"/>
      <c r="G54" s="30"/>
    </row>
    <row r="55" spans="1:7" x14ac:dyDescent="0.25">
      <c r="A55" s="9"/>
      <c r="B55" s="11"/>
      <c r="C55" s="8"/>
      <c r="D55" s="18"/>
      <c r="E55" s="39"/>
      <c r="F55" s="30"/>
      <c r="G55" s="30"/>
    </row>
    <row r="56" spans="1:7" ht="90" x14ac:dyDescent="0.25">
      <c r="A56" s="9">
        <f>A49+0.01</f>
        <v>1.1700000000000002</v>
      </c>
      <c r="B56" s="11" t="s">
        <v>22</v>
      </c>
      <c r="C56" s="8" t="s">
        <v>23</v>
      </c>
      <c r="D56" s="18" t="s">
        <v>0</v>
      </c>
      <c r="E56" s="39"/>
      <c r="F56" s="40"/>
      <c r="G56" s="40"/>
    </row>
    <row r="57" spans="1:7" x14ac:dyDescent="0.25">
      <c r="A57" s="9"/>
      <c r="B57" s="11"/>
      <c r="C57" s="8"/>
      <c r="D57" s="17"/>
      <c r="E57" s="18"/>
      <c r="F57" s="25"/>
      <c r="G57" s="25"/>
    </row>
    <row r="58" spans="1:7" ht="45" x14ac:dyDescent="0.25">
      <c r="A58" s="9">
        <f>A56+0.01</f>
        <v>1.1800000000000002</v>
      </c>
      <c r="B58" s="11" t="s">
        <v>6</v>
      </c>
      <c r="C58" s="8" t="s">
        <v>24</v>
      </c>
      <c r="D58" s="17" t="s">
        <v>0</v>
      </c>
      <c r="E58" s="18"/>
      <c r="F58" s="25"/>
      <c r="G58" s="25"/>
    </row>
    <row r="59" spans="1:7" x14ac:dyDescent="0.25">
      <c r="A59" s="9"/>
      <c r="B59" s="11"/>
      <c r="C59" s="8"/>
      <c r="D59" s="17"/>
      <c r="E59" s="18"/>
      <c r="F59" s="25"/>
      <c r="G59" s="25"/>
    </row>
    <row r="60" spans="1:7" ht="30" x14ac:dyDescent="0.25">
      <c r="A60" s="9">
        <f>A58+0.01</f>
        <v>1.1900000000000002</v>
      </c>
      <c r="B60" s="11" t="s">
        <v>6</v>
      </c>
      <c r="C60" s="8" t="s">
        <v>46</v>
      </c>
      <c r="D60" s="17" t="s">
        <v>11</v>
      </c>
      <c r="E60" s="17" t="s">
        <v>51</v>
      </c>
      <c r="F60" s="25"/>
      <c r="G60" s="25"/>
    </row>
    <row r="61" spans="1:7" x14ac:dyDescent="0.25">
      <c r="A61" s="9"/>
      <c r="B61" s="11"/>
      <c r="C61" s="8"/>
      <c r="D61" s="17"/>
      <c r="E61" s="18"/>
      <c r="F61" s="25"/>
      <c r="G61" s="25"/>
    </row>
    <row r="62" spans="1:7" ht="75" x14ac:dyDescent="0.25">
      <c r="A62" s="9">
        <f>A60+0.01</f>
        <v>1.2000000000000002</v>
      </c>
      <c r="B62" s="11" t="s">
        <v>6</v>
      </c>
      <c r="C62" s="8" t="s">
        <v>30</v>
      </c>
      <c r="D62" s="18" t="s">
        <v>0</v>
      </c>
      <c r="E62" s="26"/>
      <c r="F62" s="30"/>
      <c r="G62" s="31"/>
    </row>
    <row r="63" spans="1:7" x14ac:dyDescent="0.25">
      <c r="A63" s="9"/>
      <c r="B63" s="11"/>
      <c r="C63" s="8"/>
      <c r="D63" s="17"/>
      <c r="E63" s="18"/>
      <c r="F63" s="25"/>
      <c r="G63" s="25"/>
    </row>
    <row r="64" spans="1:7" ht="60.75" customHeight="1" x14ac:dyDescent="0.25">
      <c r="A64" s="9">
        <f>A62+0.01</f>
        <v>1.2100000000000002</v>
      </c>
      <c r="B64" s="11" t="s">
        <v>6</v>
      </c>
      <c r="C64" s="8" t="s">
        <v>25</v>
      </c>
      <c r="D64" s="17" t="s">
        <v>0</v>
      </c>
      <c r="E64" s="18"/>
      <c r="F64" s="25"/>
      <c r="G64" s="25"/>
    </row>
    <row r="65" spans="1:7" x14ac:dyDescent="0.25">
      <c r="A65" s="9"/>
      <c r="B65" s="11"/>
      <c r="C65" s="8"/>
      <c r="D65" s="17"/>
      <c r="E65" s="18"/>
      <c r="F65" s="25"/>
      <c r="G65" s="25"/>
    </row>
    <row r="66" spans="1:7" ht="30" x14ac:dyDescent="0.25">
      <c r="A66" s="9">
        <f>A64+0.01</f>
        <v>1.2200000000000002</v>
      </c>
      <c r="B66" s="11" t="s">
        <v>6</v>
      </c>
      <c r="C66" s="8" t="s">
        <v>8</v>
      </c>
      <c r="D66" s="17" t="s">
        <v>0</v>
      </c>
      <c r="E66" s="18"/>
      <c r="F66" s="25"/>
      <c r="G66" s="25"/>
    </row>
    <row r="67" spans="1:7" x14ac:dyDescent="0.25">
      <c r="A67" s="9"/>
      <c r="B67" s="11"/>
      <c r="C67" s="8"/>
      <c r="D67" s="17"/>
      <c r="E67" s="18"/>
      <c r="F67" s="25"/>
      <c r="G67" s="25"/>
    </row>
    <row r="68" spans="1:7" ht="90" x14ac:dyDescent="0.25">
      <c r="A68" s="9">
        <f>A66+0.01</f>
        <v>1.2300000000000002</v>
      </c>
      <c r="B68" s="11" t="s">
        <v>9</v>
      </c>
      <c r="C68" s="33" t="s">
        <v>35</v>
      </c>
      <c r="D68" s="17" t="s">
        <v>0</v>
      </c>
      <c r="E68" s="18"/>
      <c r="F68" s="26"/>
      <c r="G68" s="25"/>
    </row>
    <row r="69" spans="1:7" x14ac:dyDescent="0.25">
      <c r="A69" s="9"/>
      <c r="B69" s="11"/>
      <c r="C69" s="33"/>
      <c r="D69" s="20"/>
      <c r="E69" s="18"/>
      <c r="F69" s="26"/>
      <c r="G69" s="25"/>
    </row>
    <row r="70" spans="1:7" x14ac:dyDescent="0.25">
      <c r="A70" s="9"/>
      <c r="B70" s="11"/>
      <c r="C70" s="33"/>
      <c r="D70" s="20"/>
      <c r="E70" s="18"/>
      <c r="F70" s="26"/>
      <c r="G70" s="25"/>
    </row>
    <row r="71" spans="1:7" x14ac:dyDescent="0.25">
      <c r="A71" s="9"/>
      <c r="B71" s="11"/>
      <c r="C71" s="33"/>
      <c r="D71" s="20"/>
      <c r="E71" s="18"/>
      <c r="F71" s="26"/>
      <c r="G71" s="25"/>
    </row>
    <row r="72" spans="1:7" x14ac:dyDescent="0.25">
      <c r="A72" s="9"/>
      <c r="B72" s="11"/>
      <c r="C72" s="33"/>
      <c r="D72" s="20"/>
      <c r="E72" s="18"/>
      <c r="F72" s="26"/>
      <c r="G72" s="25"/>
    </row>
    <row r="73" spans="1:7" x14ac:dyDescent="0.25">
      <c r="A73" s="9"/>
      <c r="B73" s="11"/>
      <c r="C73" s="8"/>
      <c r="D73" s="20"/>
      <c r="E73" s="18"/>
      <c r="F73" s="25"/>
      <c r="G73" s="25"/>
    </row>
    <row r="74" spans="1:7" x14ac:dyDescent="0.25">
      <c r="A74" s="9"/>
      <c r="B74" s="11"/>
      <c r="C74" s="8"/>
      <c r="D74" s="20"/>
      <c r="E74" s="18"/>
      <c r="F74" s="25"/>
      <c r="G74" s="25"/>
    </row>
    <row r="75" spans="1:7" x14ac:dyDescent="0.25">
      <c r="A75" s="9"/>
      <c r="B75" s="11"/>
      <c r="C75" s="8"/>
      <c r="D75" s="20"/>
      <c r="E75" s="18"/>
      <c r="F75" s="25"/>
      <c r="G75" s="25"/>
    </row>
    <row r="76" spans="1:7" x14ac:dyDescent="0.25">
      <c r="A76" s="9"/>
      <c r="B76" s="11"/>
      <c r="C76" s="8"/>
      <c r="D76" s="20"/>
      <c r="E76" s="18"/>
      <c r="F76" s="25"/>
      <c r="G76" s="25"/>
    </row>
    <row r="77" spans="1:7" x14ac:dyDescent="0.25">
      <c r="A77" s="9"/>
      <c r="B77" s="11"/>
      <c r="C77" s="8"/>
      <c r="D77" s="20"/>
      <c r="E77" s="18"/>
      <c r="F77" s="25"/>
      <c r="G77" s="25"/>
    </row>
    <row r="78" spans="1:7" ht="30" customHeight="1" x14ac:dyDescent="0.25">
      <c r="A78" s="47" t="s">
        <v>47</v>
      </c>
      <c r="B78" s="48"/>
      <c r="C78" s="48"/>
      <c r="D78" s="48"/>
      <c r="E78" s="48"/>
      <c r="F78" s="49"/>
      <c r="G78" s="43"/>
    </row>
    <row r="79" spans="1:7" ht="28.5" x14ac:dyDescent="0.25">
      <c r="A79" s="9"/>
      <c r="B79" s="11"/>
      <c r="C79" s="5" t="s">
        <v>7</v>
      </c>
      <c r="D79" s="18"/>
      <c r="E79" s="39"/>
      <c r="F79" s="40"/>
      <c r="G79" s="40"/>
    </row>
    <row r="80" spans="1:7" x14ac:dyDescent="0.25">
      <c r="A80" s="9"/>
      <c r="B80" s="11"/>
      <c r="C80" s="8"/>
      <c r="D80" s="18"/>
      <c r="E80" s="39"/>
      <c r="F80" s="40"/>
      <c r="G80" s="40"/>
    </row>
    <row r="81" spans="1:7" ht="75" x14ac:dyDescent="0.25">
      <c r="A81" s="9">
        <f>A68+0.01</f>
        <v>1.2400000000000002</v>
      </c>
      <c r="B81" s="11" t="s">
        <v>6</v>
      </c>
      <c r="C81" s="8" t="s">
        <v>27</v>
      </c>
      <c r="D81" s="17" t="s">
        <v>11</v>
      </c>
      <c r="E81" s="17" t="s">
        <v>51</v>
      </c>
      <c r="F81" s="25"/>
      <c r="G81" s="25"/>
    </row>
    <row r="82" spans="1:7" x14ac:dyDescent="0.25">
      <c r="A82" s="9"/>
      <c r="B82" s="11"/>
      <c r="C82" s="8"/>
      <c r="D82" s="17"/>
      <c r="E82" s="18"/>
      <c r="F82" s="25"/>
      <c r="G82" s="25"/>
    </row>
    <row r="83" spans="1:7" x14ac:dyDescent="0.25">
      <c r="A83" s="9">
        <f>A81+0.01</f>
        <v>1.2500000000000002</v>
      </c>
      <c r="B83" s="11" t="s">
        <v>6</v>
      </c>
      <c r="C83" s="8" t="s">
        <v>48</v>
      </c>
      <c r="E83" s="18"/>
      <c r="F83" s="25"/>
      <c r="G83" s="25"/>
    </row>
    <row r="84" spans="1:7" ht="90" x14ac:dyDescent="0.25">
      <c r="A84" s="9"/>
      <c r="B84" s="11"/>
      <c r="C84" s="8" t="s">
        <v>15</v>
      </c>
      <c r="D84" s="17"/>
      <c r="E84" s="18"/>
      <c r="F84" s="25"/>
      <c r="G84" s="25"/>
    </row>
    <row r="85" spans="1:7" ht="135" x14ac:dyDescent="0.25">
      <c r="A85" s="9"/>
      <c r="B85" s="11"/>
      <c r="C85" s="8" t="s">
        <v>16</v>
      </c>
      <c r="D85" s="17" t="s">
        <v>11</v>
      </c>
      <c r="E85" s="17" t="s">
        <v>51</v>
      </c>
      <c r="F85" s="25"/>
      <c r="G85" s="25"/>
    </row>
    <row r="86" spans="1:7" x14ac:dyDescent="0.25">
      <c r="A86" s="9"/>
      <c r="B86" s="11"/>
      <c r="C86" s="8"/>
      <c r="D86" s="17"/>
      <c r="E86" s="18"/>
      <c r="F86" s="25"/>
      <c r="G86" s="25"/>
    </row>
    <row r="87" spans="1:7" ht="30" x14ac:dyDescent="0.25">
      <c r="A87" s="9">
        <f>A83+0.01</f>
        <v>1.2600000000000002</v>
      </c>
      <c r="B87" s="11" t="s">
        <v>20</v>
      </c>
      <c r="C87" s="8" t="s">
        <v>28</v>
      </c>
      <c r="D87" s="18" t="s">
        <v>0</v>
      </c>
      <c r="E87" s="39"/>
      <c r="F87" s="40"/>
      <c r="G87" s="40"/>
    </row>
    <row r="88" spans="1:7" s="38" customFormat="1" ht="12" customHeight="1" x14ac:dyDescent="0.25">
      <c r="A88" s="9"/>
      <c r="B88" s="32"/>
      <c r="C88" s="33"/>
      <c r="D88" s="34"/>
      <c r="E88" s="35"/>
      <c r="F88" s="36"/>
      <c r="G88" s="37"/>
    </row>
    <row r="89" spans="1:7" ht="105" x14ac:dyDescent="0.25">
      <c r="A89" s="9">
        <f>A87+0.01</f>
        <v>1.2700000000000002</v>
      </c>
      <c r="B89" s="11" t="s">
        <v>6</v>
      </c>
      <c r="C89" s="8" t="s">
        <v>26</v>
      </c>
      <c r="D89" s="17" t="s">
        <v>0</v>
      </c>
      <c r="E89" s="18"/>
      <c r="F89" s="25"/>
      <c r="G89" s="25"/>
    </row>
    <row r="90" spans="1:7" x14ac:dyDescent="0.25">
      <c r="A90" s="9"/>
      <c r="B90" s="11"/>
      <c r="C90" s="8"/>
      <c r="D90" s="17"/>
      <c r="E90" s="18"/>
      <c r="F90" s="25"/>
      <c r="G90" s="25"/>
    </row>
    <row r="91" spans="1:7" ht="30" x14ac:dyDescent="0.25">
      <c r="A91" s="9">
        <f>A89+0.01</f>
        <v>1.2800000000000002</v>
      </c>
      <c r="B91" s="11" t="s">
        <v>20</v>
      </c>
      <c r="C91" s="8" t="s">
        <v>36</v>
      </c>
      <c r="D91" s="17" t="s">
        <v>11</v>
      </c>
      <c r="E91" s="17" t="s">
        <v>51</v>
      </c>
      <c r="F91" s="25"/>
      <c r="G91" s="25"/>
    </row>
    <row r="92" spans="1:7" x14ac:dyDescent="0.25">
      <c r="A92" s="9"/>
      <c r="B92" s="11"/>
      <c r="C92" s="8"/>
      <c r="D92" s="17"/>
      <c r="E92" s="18"/>
      <c r="F92" s="25"/>
      <c r="G92" s="25"/>
    </row>
    <row r="93" spans="1:7" ht="61.5" customHeight="1" x14ac:dyDescent="0.25">
      <c r="A93" s="9">
        <f>A91+0.01</f>
        <v>1.2900000000000003</v>
      </c>
      <c r="B93" s="11" t="s">
        <v>20</v>
      </c>
      <c r="C93" s="8" t="s">
        <v>53</v>
      </c>
      <c r="D93" s="18" t="s">
        <v>0</v>
      </c>
      <c r="E93" s="18"/>
      <c r="F93" s="25"/>
      <c r="G93" s="25"/>
    </row>
    <row r="94" spans="1:7" x14ac:dyDescent="0.25">
      <c r="A94" s="9"/>
      <c r="B94" s="11"/>
      <c r="C94" s="8"/>
      <c r="D94" s="18"/>
      <c r="E94" s="18"/>
      <c r="F94" s="25"/>
      <c r="G94" s="25"/>
    </row>
    <row r="95" spans="1:7" x14ac:dyDescent="0.25">
      <c r="A95" s="9"/>
      <c r="B95" s="11"/>
      <c r="C95" s="8"/>
      <c r="D95" s="18"/>
      <c r="E95" s="39"/>
      <c r="F95" s="40"/>
      <c r="G95" s="40"/>
    </row>
    <row r="96" spans="1:7" ht="30" customHeight="1" x14ac:dyDescent="0.25">
      <c r="A96" s="47" t="s">
        <v>47</v>
      </c>
      <c r="B96" s="48"/>
      <c r="C96" s="48"/>
      <c r="D96" s="48"/>
      <c r="E96" s="48"/>
      <c r="F96" s="49"/>
      <c r="G96" s="43"/>
    </row>
    <row r="97" spans="1:7" ht="28.5" x14ac:dyDescent="0.25">
      <c r="A97" s="9"/>
      <c r="B97" s="11"/>
      <c r="C97" s="5" t="s">
        <v>7</v>
      </c>
      <c r="D97" s="18"/>
      <c r="E97" s="39"/>
      <c r="F97" s="40"/>
      <c r="G97" s="40"/>
    </row>
    <row r="98" spans="1:7" x14ac:dyDescent="0.25">
      <c r="A98" s="9"/>
      <c r="B98" s="11"/>
      <c r="C98" s="8"/>
      <c r="D98" s="18"/>
      <c r="E98" s="39"/>
      <c r="F98" s="40"/>
      <c r="G98" s="40"/>
    </row>
    <row r="99" spans="1:7" ht="45" x14ac:dyDescent="0.25">
      <c r="A99" s="9">
        <f>A93+0.01</f>
        <v>1.3000000000000003</v>
      </c>
      <c r="B99" s="11" t="s">
        <v>20</v>
      </c>
      <c r="C99" s="8" t="s">
        <v>54</v>
      </c>
      <c r="D99" s="18" t="s">
        <v>0</v>
      </c>
      <c r="E99" s="18"/>
      <c r="F99" s="25"/>
      <c r="G99" s="25"/>
    </row>
    <row r="100" spans="1:7" x14ac:dyDescent="0.25">
      <c r="A100" s="9"/>
      <c r="B100" s="11"/>
      <c r="C100" s="8"/>
      <c r="D100" s="18"/>
      <c r="E100" s="18"/>
      <c r="F100" s="25"/>
      <c r="G100" s="25"/>
    </row>
    <row r="101" spans="1:7" s="38" customFormat="1" ht="105" x14ac:dyDescent="0.25">
      <c r="A101" s="9">
        <f>A99+0.01</f>
        <v>1.3100000000000003</v>
      </c>
      <c r="B101" s="11" t="s">
        <v>20</v>
      </c>
      <c r="C101" s="8" t="s">
        <v>66</v>
      </c>
      <c r="D101" s="18" t="s">
        <v>0</v>
      </c>
      <c r="E101" s="18"/>
      <c r="F101" s="25"/>
      <c r="G101" s="25"/>
    </row>
    <row r="102" spans="1:7" s="38" customFormat="1" x14ac:dyDescent="0.25">
      <c r="A102" s="9"/>
      <c r="B102" s="32"/>
      <c r="C102" s="33"/>
      <c r="D102" s="34"/>
      <c r="E102" s="35"/>
      <c r="F102" s="36"/>
      <c r="G102" s="37"/>
    </row>
    <row r="103" spans="1:7" ht="60" x14ac:dyDescent="0.25">
      <c r="A103" s="9">
        <f>A101+0.01</f>
        <v>1.3200000000000003</v>
      </c>
      <c r="B103" s="11" t="s">
        <v>40</v>
      </c>
      <c r="C103" s="8" t="s">
        <v>37</v>
      </c>
      <c r="D103" s="18" t="s">
        <v>0</v>
      </c>
      <c r="E103" s="18"/>
      <c r="F103" s="25"/>
      <c r="G103" s="25"/>
    </row>
    <row r="104" spans="1:7" x14ac:dyDescent="0.25">
      <c r="A104" s="9"/>
      <c r="B104" s="11"/>
      <c r="C104" s="8"/>
      <c r="D104" s="42"/>
      <c r="E104" s="18"/>
      <c r="F104" s="25"/>
      <c r="G104" s="25"/>
    </row>
    <row r="105" spans="1:7" ht="90.75" customHeight="1" x14ac:dyDescent="0.25">
      <c r="A105" s="9">
        <f>A103+0.01</f>
        <v>1.3300000000000003</v>
      </c>
      <c r="B105" s="11" t="s">
        <v>6</v>
      </c>
      <c r="C105" s="8" t="s">
        <v>49</v>
      </c>
      <c r="D105" s="18" t="s">
        <v>0</v>
      </c>
      <c r="E105" s="18"/>
      <c r="F105" s="25"/>
      <c r="G105" s="25"/>
    </row>
    <row r="106" spans="1:7" x14ac:dyDescent="0.25">
      <c r="A106" s="9"/>
      <c r="B106" s="11"/>
      <c r="C106" s="8"/>
      <c r="D106" s="42"/>
      <c r="E106" s="18"/>
      <c r="F106" s="25"/>
      <c r="G106" s="25"/>
    </row>
    <row r="107" spans="1:7" ht="96" customHeight="1" x14ac:dyDescent="0.25">
      <c r="A107" s="9">
        <f>A105+0.01</f>
        <v>1.3400000000000003</v>
      </c>
      <c r="B107" s="11" t="s">
        <v>6</v>
      </c>
      <c r="C107" s="8" t="s">
        <v>50</v>
      </c>
      <c r="D107" s="18" t="s">
        <v>0</v>
      </c>
      <c r="E107" s="18"/>
      <c r="F107" s="25"/>
      <c r="G107" s="25"/>
    </row>
    <row r="108" spans="1:7" x14ac:dyDescent="0.25">
      <c r="A108" s="9"/>
      <c r="B108" s="11"/>
      <c r="C108" s="8"/>
      <c r="D108" s="42"/>
      <c r="E108" s="18"/>
      <c r="F108" s="25"/>
      <c r="G108" s="25"/>
    </row>
    <row r="109" spans="1:7" x14ac:dyDescent="0.25">
      <c r="A109" s="9"/>
      <c r="B109" s="11"/>
      <c r="C109" s="8"/>
      <c r="D109" s="42"/>
      <c r="E109" s="18"/>
      <c r="F109" s="25"/>
      <c r="G109" s="25"/>
    </row>
    <row r="110" spans="1:7" x14ac:dyDescent="0.25">
      <c r="A110" s="9"/>
      <c r="B110" s="11"/>
      <c r="C110" s="8"/>
      <c r="D110" s="42"/>
      <c r="E110" s="18"/>
      <c r="F110" s="25"/>
      <c r="G110" s="25"/>
    </row>
    <row r="111" spans="1:7" x14ac:dyDescent="0.25">
      <c r="A111" s="9"/>
      <c r="B111" s="11"/>
      <c r="C111" s="8"/>
      <c r="D111" s="42"/>
      <c r="E111" s="18"/>
      <c r="F111" s="25"/>
      <c r="G111" s="25"/>
    </row>
    <row r="112" spans="1:7" x14ac:dyDescent="0.25">
      <c r="A112" s="9"/>
      <c r="B112" s="11"/>
      <c r="C112" s="8"/>
      <c r="D112" s="42"/>
      <c r="E112" s="18"/>
      <c r="F112" s="25"/>
      <c r="G112" s="25"/>
    </row>
    <row r="113" spans="1:8" x14ac:dyDescent="0.25">
      <c r="A113" s="9"/>
      <c r="B113" s="11"/>
      <c r="C113" s="8"/>
      <c r="D113" s="42"/>
      <c r="E113" s="18"/>
      <c r="F113" s="25"/>
      <c r="G113" s="25"/>
    </row>
    <row r="114" spans="1:8" x14ac:dyDescent="0.25">
      <c r="A114" s="9"/>
      <c r="B114" s="11"/>
      <c r="C114" s="8"/>
      <c r="D114" s="42"/>
      <c r="E114" s="18"/>
      <c r="F114" s="25"/>
      <c r="G114" s="25"/>
    </row>
    <row r="115" spans="1:8" x14ac:dyDescent="0.25">
      <c r="A115" s="9"/>
      <c r="B115" s="11"/>
      <c r="C115" s="8"/>
      <c r="D115" s="42"/>
      <c r="E115" s="18"/>
      <c r="F115" s="25"/>
      <c r="G115" s="25"/>
    </row>
    <row r="116" spans="1:8" x14ac:dyDescent="0.25">
      <c r="A116" s="9"/>
      <c r="B116" s="11"/>
      <c r="C116" s="8"/>
      <c r="D116" s="42"/>
      <c r="E116" s="18"/>
      <c r="F116" s="25"/>
      <c r="G116" s="25"/>
    </row>
    <row r="117" spans="1:8" x14ac:dyDescent="0.25">
      <c r="A117" s="9"/>
      <c r="B117" s="11"/>
      <c r="C117" s="8"/>
      <c r="D117" s="42"/>
      <c r="E117" s="18"/>
      <c r="F117" s="25"/>
      <c r="G117" s="25"/>
    </row>
    <row r="118" spans="1:8" x14ac:dyDescent="0.25">
      <c r="A118" s="9"/>
      <c r="B118" s="11"/>
      <c r="C118" s="8"/>
      <c r="D118" s="42"/>
      <c r="E118" s="18"/>
      <c r="F118" s="25"/>
      <c r="G118" s="25"/>
    </row>
    <row r="119" spans="1:8" x14ac:dyDescent="0.25">
      <c r="A119" s="9"/>
      <c r="B119" s="11"/>
      <c r="C119" s="8"/>
      <c r="D119" s="42"/>
      <c r="E119" s="18"/>
      <c r="F119" s="25"/>
      <c r="G119" s="25"/>
    </row>
    <row r="120" spans="1:8" x14ac:dyDescent="0.25">
      <c r="A120" s="9"/>
      <c r="B120" s="11"/>
      <c r="C120" s="8"/>
      <c r="D120" s="42"/>
      <c r="E120" s="18"/>
      <c r="F120" s="25"/>
      <c r="G120" s="25"/>
    </row>
    <row r="121" spans="1:8" ht="30" customHeight="1" x14ac:dyDescent="0.25">
      <c r="A121" s="47" t="s">
        <v>47</v>
      </c>
      <c r="B121" s="48"/>
      <c r="C121" s="48"/>
      <c r="D121" s="48"/>
      <c r="E121" s="48"/>
      <c r="F121" s="49"/>
      <c r="G121" s="44"/>
      <c r="H121" s="45"/>
    </row>
  </sheetData>
  <mergeCells count="10">
    <mergeCell ref="A121:F121"/>
    <mergeCell ref="A2:G2"/>
    <mergeCell ref="A1:G1"/>
    <mergeCell ref="A4:G4"/>
    <mergeCell ref="A6:G6"/>
    <mergeCell ref="A3:G3"/>
    <mergeCell ref="A78:F78"/>
    <mergeCell ref="A53:F53"/>
    <mergeCell ref="A32:F32"/>
    <mergeCell ref="A96:F96"/>
  </mergeCells>
  <phoneticPr fontId="3" type="noConversion"/>
  <printOptions horizontalCentered="1"/>
  <pageMargins left="0.78740157480314998" right="0.78740157480314998" top="0.70866141732283505" bottom="0.70866141732283505" header="0.31496062992126" footer="0.31496062992126"/>
  <pageSetup paperSize="9" orientation="portrait" useFirstPageNumber="1" r:id="rId1"/>
  <headerFooter alignWithMargins="0">
    <oddFooter>&amp;CBill No. 01 : .... of ......</oddFooter>
  </headerFooter>
  <rowBreaks count="4" manualBreakCount="4">
    <brk id="32" max="16383" man="1"/>
    <brk id="53" max="16383" man="1"/>
    <brk id="78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Normal="85" zoomScaleSheetLayoutView="100" workbookViewId="0">
      <selection activeCell="A23" sqref="A23"/>
    </sheetView>
  </sheetViews>
  <sheetFormatPr defaultRowHeight="12.75" x14ac:dyDescent="0.2"/>
  <cols>
    <col min="1" max="1" width="42.85546875" style="63" customWidth="1"/>
    <col min="2" max="2" width="30.140625" style="63" customWidth="1"/>
    <col min="3" max="256" width="9.140625" style="63"/>
    <col min="257" max="257" width="49" style="63" customWidth="1"/>
    <col min="258" max="258" width="30.140625" style="63" customWidth="1"/>
    <col min="259" max="512" width="9.140625" style="63"/>
    <col min="513" max="513" width="49" style="63" customWidth="1"/>
    <col min="514" max="514" width="30.140625" style="63" customWidth="1"/>
    <col min="515" max="768" width="9.140625" style="63"/>
    <col min="769" max="769" width="49" style="63" customWidth="1"/>
    <col min="770" max="770" width="30.140625" style="63" customWidth="1"/>
    <col min="771" max="1024" width="9.140625" style="63"/>
    <col min="1025" max="1025" width="49" style="63" customWidth="1"/>
    <col min="1026" max="1026" width="30.140625" style="63" customWidth="1"/>
    <col min="1027" max="1280" width="9.140625" style="63"/>
    <col min="1281" max="1281" width="49" style="63" customWidth="1"/>
    <col min="1282" max="1282" width="30.140625" style="63" customWidth="1"/>
    <col min="1283" max="1536" width="9.140625" style="63"/>
    <col min="1537" max="1537" width="49" style="63" customWidth="1"/>
    <col min="1538" max="1538" width="30.140625" style="63" customWidth="1"/>
    <col min="1539" max="1792" width="9.140625" style="63"/>
    <col min="1793" max="1793" width="49" style="63" customWidth="1"/>
    <col min="1794" max="1794" width="30.140625" style="63" customWidth="1"/>
    <col min="1795" max="2048" width="9.140625" style="63"/>
    <col min="2049" max="2049" width="49" style="63" customWidth="1"/>
    <col min="2050" max="2050" width="30.140625" style="63" customWidth="1"/>
    <col min="2051" max="2304" width="9.140625" style="63"/>
    <col min="2305" max="2305" width="49" style="63" customWidth="1"/>
    <col min="2306" max="2306" width="30.140625" style="63" customWidth="1"/>
    <col min="2307" max="2560" width="9.140625" style="63"/>
    <col min="2561" max="2561" width="49" style="63" customWidth="1"/>
    <col min="2562" max="2562" width="30.140625" style="63" customWidth="1"/>
    <col min="2563" max="2816" width="9.140625" style="63"/>
    <col min="2817" max="2817" width="49" style="63" customWidth="1"/>
    <col min="2818" max="2818" width="30.140625" style="63" customWidth="1"/>
    <col min="2819" max="3072" width="9.140625" style="63"/>
    <col min="3073" max="3073" width="49" style="63" customWidth="1"/>
    <col min="3074" max="3074" width="30.140625" style="63" customWidth="1"/>
    <col min="3075" max="3328" width="9.140625" style="63"/>
    <col min="3329" max="3329" width="49" style="63" customWidth="1"/>
    <col min="3330" max="3330" width="30.140625" style="63" customWidth="1"/>
    <col min="3331" max="3584" width="9.140625" style="63"/>
    <col min="3585" max="3585" width="49" style="63" customWidth="1"/>
    <col min="3586" max="3586" width="30.140625" style="63" customWidth="1"/>
    <col min="3587" max="3840" width="9.140625" style="63"/>
    <col min="3841" max="3841" width="49" style="63" customWidth="1"/>
    <col min="3842" max="3842" width="30.140625" style="63" customWidth="1"/>
    <col min="3843" max="4096" width="9.140625" style="63"/>
    <col min="4097" max="4097" width="49" style="63" customWidth="1"/>
    <col min="4098" max="4098" width="30.140625" style="63" customWidth="1"/>
    <col min="4099" max="4352" width="9.140625" style="63"/>
    <col min="4353" max="4353" width="49" style="63" customWidth="1"/>
    <col min="4354" max="4354" width="30.140625" style="63" customWidth="1"/>
    <col min="4355" max="4608" width="9.140625" style="63"/>
    <col min="4609" max="4609" width="49" style="63" customWidth="1"/>
    <col min="4610" max="4610" width="30.140625" style="63" customWidth="1"/>
    <col min="4611" max="4864" width="9.140625" style="63"/>
    <col min="4865" max="4865" width="49" style="63" customWidth="1"/>
    <col min="4866" max="4866" width="30.140625" style="63" customWidth="1"/>
    <col min="4867" max="5120" width="9.140625" style="63"/>
    <col min="5121" max="5121" width="49" style="63" customWidth="1"/>
    <col min="5122" max="5122" width="30.140625" style="63" customWidth="1"/>
    <col min="5123" max="5376" width="9.140625" style="63"/>
    <col min="5377" max="5377" width="49" style="63" customWidth="1"/>
    <col min="5378" max="5378" width="30.140625" style="63" customWidth="1"/>
    <col min="5379" max="5632" width="9.140625" style="63"/>
    <col min="5633" max="5633" width="49" style="63" customWidth="1"/>
    <col min="5634" max="5634" width="30.140625" style="63" customWidth="1"/>
    <col min="5635" max="5888" width="9.140625" style="63"/>
    <col min="5889" max="5889" width="49" style="63" customWidth="1"/>
    <col min="5890" max="5890" width="30.140625" style="63" customWidth="1"/>
    <col min="5891" max="6144" width="9.140625" style="63"/>
    <col min="6145" max="6145" width="49" style="63" customWidth="1"/>
    <col min="6146" max="6146" width="30.140625" style="63" customWidth="1"/>
    <col min="6147" max="6400" width="9.140625" style="63"/>
    <col min="6401" max="6401" width="49" style="63" customWidth="1"/>
    <col min="6402" max="6402" width="30.140625" style="63" customWidth="1"/>
    <col min="6403" max="6656" width="9.140625" style="63"/>
    <col min="6657" max="6657" width="49" style="63" customWidth="1"/>
    <col min="6658" max="6658" width="30.140625" style="63" customWidth="1"/>
    <col min="6659" max="6912" width="9.140625" style="63"/>
    <col min="6913" max="6913" width="49" style="63" customWidth="1"/>
    <col min="6914" max="6914" width="30.140625" style="63" customWidth="1"/>
    <col min="6915" max="7168" width="9.140625" style="63"/>
    <col min="7169" max="7169" width="49" style="63" customWidth="1"/>
    <col min="7170" max="7170" width="30.140625" style="63" customWidth="1"/>
    <col min="7171" max="7424" width="9.140625" style="63"/>
    <col min="7425" max="7425" width="49" style="63" customWidth="1"/>
    <col min="7426" max="7426" width="30.140625" style="63" customWidth="1"/>
    <col min="7427" max="7680" width="9.140625" style="63"/>
    <col min="7681" max="7681" width="49" style="63" customWidth="1"/>
    <col min="7682" max="7682" width="30.140625" style="63" customWidth="1"/>
    <col min="7683" max="7936" width="9.140625" style="63"/>
    <col min="7937" max="7937" width="49" style="63" customWidth="1"/>
    <col min="7938" max="7938" width="30.140625" style="63" customWidth="1"/>
    <col min="7939" max="8192" width="9.140625" style="63"/>
    <col min="8193" max="8193" width="49" style="63" customWidth="1"/>
    <col min="8194" max="8194" width="30.140625" style="63" customWidth="1"/>
    <col min="8195" max="8448" width="9.140625" style="63"/>
    <col min="8449" max="8449" width="49" style="63" customWidth="1"/>
    <col min="8450" max="8450" width="30.140625" style="63" customWidth="1"/>
    <col min="8451" max="8704" width="9.140625" style="63"/>
    <col min="8705" max="8705" width="49" style="63" customWidth="1"/>
    <col min="8706" max="8706" width="30.140625" style="63" customWidth="1"/>
    <col min="8707" max="8960" width="9.140625" style="63"/>
    <col min="8961" max="8961" width="49" style="63" customWidth="1"/>
    <col min="8962" max="8962" width="30.140625" style="63" customWidth="1"/>
    <col min="8963" max="9216" width="9.140625" style="63"/>
    <col min="9217" max="9217" width="49" style="63" customWidth="1"/>
    <col min="9218" max="9218" width="30.140625" style="63" customWidth="1"/>
    <col min="9219" max="9472" width="9.140625" style="63"/>
    <col min="9473" max="9473" width="49" style="63" customWidth="1"/>
    <col min="9474" max="9474" width="30.140625" style="63" customWidth="1"/>
    <col min="9475" max="9728" width="9.140625" style="63"/>
    <col min="9729" max="9729" width="49" style="63" customWidth="1"/>
    <col min="9730" max="9730" width="30.140625" style="63" customWidth="1"/>
    <col min="9731" max="9984" width="9.140625" style="63"/>
    <col min="9985" max="9985" width="49" style="63" customWidth="1"/>
    <col min="9986" max="9986" width="30.140625" style="63" customWidth="1"/>
    <col min="9987" max="10240" width="9.140625" style="63"/>
    <col min="10241" max="10241" width="49" style="63" customWidth="1"/>
    <col min="10242" max="10242" width="30.140625" style="63" customWidth="1"/>
    <col min="10243" max="10496" width="9.140625" style="63"/>
    <col min="10497" max="10497" width="49" style="63" customWidth="1"/>
    <col min="10498" max="10498" width="30.140625" style="63" customWidth="1"/>
    <col min="10499" max="10752" width="9.140625" style="63"/>
    <col min="10753" max="10753" width="49" style="63" customWidth="1"/>
    <col min="10754" max="10754" width="30.140625" style="63" customWidth="1"/>
    <col min="10755" max="11008" width="9.140625" style="63"/>
    <col min="11009" max="11009" width="49" style="63" customWidth="1"/>
    <col min="11010" max="11010" width="30.140625" style="63" customWidth="1"/>
    <col min="11011" max="11264" width="9.140625" style="63"/>
    <col min="11265" max="11265" width="49" style="63" customWidth="1"/>
    <col min="11266" max="11266" width="30.140625" style="63" customWidth="1"/>
    <col min="11267" max="11520" width="9.140625" style="63"/>
    <col min="11521" max="11521" width="49" style="63" customWidth="1"/>
    <col min="11522" max="11522" width="30.140625" style="63" customWidth="1"/>
    <col min="11523" max="11776" width="9.140625" style="63"/>
    <col min="11777" max="11777" width="49" style="63" customWidth="1"/>
    <col min="11778" max="11778" width="30.140625" style="63" customWidth="1"/>
    <col min="11779" max="12032" width="9.140625" style="63"/>
    <col min="12033" max="12033" width="49" style="63" customWidth="1"/>
    <col min="12034" max="12034" width="30.140625" style="63" customWidth="1"/>
    <col min="12035" max="12288" width="9.140625" style="63"/>
    <col min="12289" max="12289" width="49" style="63" customWidth="1"/>
    <col min="12290" max="12290" width="30.140625" style="63" customWidth="1"/>
    <col min="12291" max="12544" width="9.140625" style="63"/>
    <col min="12545" max="12545" width="49" style="63" customWidth="1"/>
    <col min="12546" max="12546" width="30.140625" style="63" customWidth="1"/>
    <col min="12547" max="12800" width="9.140625" style="63"/>
    <col min="12801" max="12801" width="49" style="63" customWidth="1"/>
    <col min="12802" max="12802" width="30.140625" style="63" customWidth="1"/>
    <col min="12803" max="13056" width="9.140625" style="63"/>
    <col min="13057" max="13057" width="49" style="63" customWidth="1"/>
    <col min="13058" max="13058" width="30.140625" style="63" customWidth="1"/>
    <col min="13059" max="13312" width="9.140625" style="63"/>
    <col min="13313" max="13313" width="49" style="63" customWidth="1"/>
    <col min="13314" max="13314" width="30.140625" style="63" customWidth="1"/>
    <col min="13315" max="13568" width="9.140625" style="63"/>
    <col min="13569" max="13569" width="49" style="63" customWidth="1"/>
    <col min="13570" max="13570" width="30.140625" style="63" customWidth="1"/>
    <col min="13571" max="13824" width="9.140625" style="63"/>
    <col min="13825" max="13825" width="49" style="63" customWidth="1"/>
    <col min="13826" max="13826" width="30.140625" style="63" customWidth="1"/>
    <col min="13827" max="14080" width="9.140625" style="63"/>
    <col min="14081" max="14081" width="49" style="63" customWidth="1"/>
    <col min="14082" max="14082" width="30.140625" style="63" customWidth="1"/>
    <col min="14083" max="14336" width="9.140625" style="63"/>
    <col min="14337" max="14337" width="49" style="63" customWidth="1"/>
    <col min="14338" max="14338" width="30.140625" style="63" customWidth="1"/>
    <col min="14339" max="14592" width="9.140625" style="63"/>
    <col min="14593" max="14593" width="49" style="63" customWidth="1"/>
    <col min="14594" max="14594" width="30.140625" style="63" customWidth="1"/>
    <col min="14595" max="14848" width="9.140625" style="63"/>
    <col min="14849" max="14849" width="49" style="63" customWidth="1"/>
    <col min="14850" max="14850" width="30.140625" style="63" customWidth="1"/>
    <col min="14851" max="15104" width="9.140625" style="63"/>
    <col min="15105" max="15105" width="49" style="63" customWidth="1"/>
    <col min="15106" max="15106" width="30.140625" style="63" customWidth="1"/>
    <col min="15107" max="15360" width="9.140625" style="63"/>
    <col min="15361" max="15361" width="49" style="63" customWidth="1"/>
    <col min="15362" max="15362" width="30.140625" style="63" customWidth="1"/>
    <col min="15363" max="15616" width="9.140625" style="63"/>
    <col min="15617" max="15617" width="49" style="63" customWidth="1"/>
    <col min="15618" max="15618" width="30.140625" style="63" customWidth="1"/>
    <col min="15619" max="15872" width="9.140625" style="63"/>
    <col min="15873" max="15873" width="49" style="63" customWidth="1"/>
    <col min="15874" max="15874" width="30.140625" style="63" customWidth="1"/>
    <col min="15875" max="16128" width="9.140625" style="63"/>
    <col min="16129" max="16129" width="49" style="63" customWidth="1"/>
    <col min="16130" max="16130" width="30.140625" style="63" customWidth="1"/>
    <col min="16131" max="16384" width="9.140625" style="63"/>
  </cols>
  <sheetData>
    <row r="1" spans="1:11" s="54" customFormat="1" ht="14.25" customHeight="1" x14ac:dyDescent="0.2">
      <c r="A1" s="50" t="s">
        <v>17</v>
      </c>
      <c r="B1" s="50"/>
      <c r="C1" s="68"/>
      <c r="D1" s="68"/>
      <c r="E1" s="68"/>
      <c r="F1" s="68"/>
      <c r="G1" s="68"/>
    </row>
    <row r="2" spans="1:11" s="54" customFormat="1" ht="14.25" x14ac:dyDescent="0.2">
      <c r="A2" s="50" t="s">
        <v>59</v>
      </c>
      <c r="B2" s="50"/>
      <c r="C2" s="68"/>
      <c r="D2" s="68"/>
      <c r="E2" s="68"/>
      <c r="F2" s="68"/>
      <c r="G2" s="68"/>
    </row>
    <row r="3" spans="1:11" s="55" customFormat="1" ht="14.25" x14ac:dyDescent="0.2">
      <c r="A3" s="53" t="s">
        <v>60</v>
      </c>
      <c r="B3" s="53"/>
      <c r="C3" s="69"/>
      <c r="D3" s="69"/>
      <c r="E3" s="69"/>
      <c r="F3" s="69"/>
      <c r="G3" s="69"/>
    </row>
    <row r="4" spans="1:11" s="55" customFormat="1" ht="14.25" customHeight="1" x14ac:dyDescent="0.2">
      <c r="A4" s="51" t="s">
        <v>38</v>
      </c>
      <c r="B4" s="51"/>
      <c r="C4" s="70"/>
      <c r="D4" s="70"/>
      <c r="E4" s="70"/>
      <c r="F4" s="70"/>
      <c r="G4" s="70"/>
    </row>
    <row r="5" spans="1:11" s="54" customFormat="1" ht="10.5" customHeight="1" x14ac:dyDescent="0.2">
      <c r="A5" s="14"/>
      <c r="B5" s="14"/>
      <c r="C5" s="14"/>
      <c r="D5" s="15"/>
      <c r="E5" s="15"/>
      <c r="F5" s="15"/>
      <c r="G5" s="15"/>
      <c r="H5" s="56"/>
      <c r="I5" s="56"/>
      <c r="J5" s="56"/>
      <c r="K5" s="56"/>
    </row>
    <row r="6" spans="1:11" s="54" customFormat="1" ht="14.25" x14ac:dyDescent="0.2">
      <c r="A6" s="71" t="s">
        <v>63</v>
      </c>
      <c r="B6" s="71"/>
      <c r="C6" s="72"/>
      <c r="D6" s="72"/>
      <c r="E6" s="72"/>
      <c r="F6" s="72"/>
      <c r="G6" s="72"/>
    </row>
    <row r="7" spans="1:11" s="54" customFormat="1" ht="12.75" customHeight="1" x14ac:dyDescent="0.2">
      <c r="A7" s="57"/>
      <c r="B7" s="57"/>
    </row>
    <row r="8" spans="1:11" s="60" customFormat="1" ht="28.5" x14ac:dyDescent="0.25">
      <c r="A8" s="58" t="s">
        <v>61</v>
      </c>
      <c r="B8" s="59" t="s">
        <v>62</v>
      </c>
    </row>
    <row r="9" spans="1:11" ht="24" customHeight="1" x14ac:dyDescent="0.2">
      <c r="A9" s="61" t="s">
        <v>64</v>
      </c>
      <c r="B9" s="62"/>
    </row>
    <row r="10" spans="1:11" ht="24" customHeight="1" x14ac:dyDescent="0.2">
      <c r="A10" s="61" t="s">
        <v>64</v>
      </c>
      <c r="B10" s="62"/>
    </row>
    <row r="11" spans="1:11" ht="24" customHeight="1" x14ac:dyDescent="0.2">
      <c r="A11" s="61" t="s">
        <v>64</v>
      </c>
      <c r="B11" s="62"/>
    </row>
    <row r="12" spans="1:11" ht="24" customHeight="1" x14ac:dyDescent="0.2">
      <c r="A12" s="61" t="s">
        <v>64</v>
      </c>
      <c r="B12" s="62"/>
    </row>
    <row r="13" spans="1:11" ht="24" customHeight="1" x14ac:dyDescent="0.2">
      <c r="A13" s="61" t="s">
        <v>64</v>
      </c>
      <c r="B13" s="62"/>
    </row>
    <row r="14" spans="1:11" ht="24" customHeight="1" x14ac:dyDescent="0.2">
      <c r="A14" s="64"/>
      <c r="B14" s="65"/>
    </row>
    <row r="15" spans="1:11" ht="24" customHeight="1" x14ac:dyDescent="0.2">
      <c r="A15" s="64"/>
      <c r="B15" s="65"/>
    </row>
    <row r="16" spans="1:11" ht="24" customHeight="1" x14ac:dyDescent="0.2">
      <c r="A16" s="64"/>
      <c r="B16" s="65"/>
    </row>
    <row r="17" spans="1:2" ht="24" customHeight="1" x14ac:dyDescent="0.2">
      <c r="A17" s="64"/>
      <c r="B17" s="65"/>
    </row>
    <row r="18" spans="1:2" ht="24" customHeight="1" x14ac:dyDescent="0.2">
      <c r="A18" s="64"/>
      <c r="B18" s="65"/>
    </row>
    <row r="19" spans="1:2" ht="15" customHeight="1" x14ac:dyDescent="0.2">
      <c r="A19" s="64"/>
      <c r="B19" s="65"/>
    </row>
    <row r="20" spans="1:2" ht="15" customHeight="1" x14ac:dyDescent="0.2">
      <c r="A20" s="64"/>
      <c r="B20" s="65"/>
    </row>
    <row r="21" spans="1:2" ht="21.75" customHeight="1" x14ac:dyDescent="0.2">
      <c r="A21" s="64"/>
      <c r="B21" s="65"/>
    </row>
    <row r="22" spans="1:2" ht="21" customHeight="1" x14ac:dyDescent="0.2">
      <c r="A22" s="64"/>
      <c r="B22" s="65"/>
    </row>
    <row r="23" spans="1:2" ht="15" x14ac:dyDescent="0.2">
      <c r="A23" s="64"/>
      <c r="B23" s="65"/>
    </row>
    <row r="24" spans="1:2" ht="15" x14ac:dyDescent="0.2">
      <c r="A24" s="64"/>
      <c r="B24" s="65"/>
    </row>
    <row r="25" spans="1:2" ht="15" x14ac:dyDescent="0.2">
      <c r="A25" s="64"/>
      <c r="B25" s="65"/>
    </row>
    <row r="26" spans="1:2" ht="15" x14ac:dyDescent="0.2">
      <c r="A26" s="64"/>
      <c r="B26" s="65"/>
    </row>
    <row r="27" spans="1:2" ht="28.5" x14ac:dyDescent="0.2">
      <c r="A27" s="66" t="s">
        <v>65</v>
      </c>
      <c r="B27" s="67"/>
    </row>
  </sheetData>
  <mergeCells count="5">
    <mergeCell ref="A1:B1"/>
    <mergeCell ref="A2:B2"/>
    <mergeCell ref="A3:B3"/>
    <mergeCell ref="A4:B4"/>
    <mergeCell ref="A6:B6"/>
  </mergeCells>
  <printOptions horizontalCentered="1"/>
  <pageMargins left="0.70866141732283505" right="0.70866141732283505" top="0.78740157480314998" bottom="0.78740157480314998" header="0.31496062992126" footer="0.31496062992126"/>
  <pageSetup paperSize="9" firstPageNumber="6" orientation="portrait" useFirstPageNumber="1" r:id="rId1"/>
  <headerFooter>
    <oddFooter>&amp;C&amp;"Times New Roman,Regular"&amp;11Bill No. 01 : .... of 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Bill 01</vt:lpstr>
      <vt:lpstr>sum 01</vt:lpstr>
      <vt:lpstr>'Bill 01'!Print_Area</vt:lpstr>
      <vt:lpstr>'sum 01'!Print_Area</vt:lpstr>
      <vt:lpstr>'Bill 01'!Print_Titles</vt:lpstr>
    </vt:vector>
  </TitlesOfParts>
  <Company>nwsdb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admin</cp:lastModifiedBy>
  <cp:lastPrinted>2022-02-21T07:04:47Z</cp:lastPrinted>
  <dcterms:created xsi:type="dcterms:W3CDTF">2008-11-28T20:46:33Z</dcterms:created>
  <dcterms:modified xsi:type="dcterms:W3CDTF">2022-02-21T07:05:49Z</dcterms:modified>
</cp:coreProperties>
</file>