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315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Sheet1!$A$1:$E$304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A12" i="1" l="1"/>
  <c r="A78" i="1" s="1"/>
  <c r="A85" i="1" s="1"/>
  <c r="A94" i="1" s="1"/>
  <c r="A100" i="1" s="1"/>
  <c r="A106" i="1" s="1"/>
  <c r="A117" i="1" s="1"/>
  <c r="A129" i="1" s="1"/>
  <c r="A133" i="1" s="1"/>
  <c r="A136" i="1" s="1"/>
  <c r="A139" i="1" s="1"/>
  <c r="A142" i="1" s="1"/>
  <c r="A146" i="1" s="1"/>
  <c r="A148" i="1" s="1"/>
  <c r="A154" i="1" s="1"/>
  <c r="A157" i="1" s="1"/>
  <c r="A163" i="1" s="1"/>
  <c r="A166" i="1" s="1"/>
  <c r="A215" i="1" s="1"/>
  <c r="A218" i="1" s="1"/>
  <c r="A221" i="1" s="1"/>
  <c r="A224" i="1" s="1"/>
  <c r="A227" i="1" s="1"/>
  <c r="A229" i="1" s="1"/>
  <c r="A231" i="1" s="1"/>
  <c r="A234" i="1" s="1"/>
  <c r="A237" i="1" s="1"/>
  <c r="A240" i="1" s="1"/>
  <c r="A243" i="1" s="1"/>
  <c r="A247" i="1" s="1"/>
  <c r="A250" i="1" s="1"/>
  <c r="A253" i="1" s="1"/>
  <c r="A256" i="1" s="1"/>
  <c r="A261" i="1" s="1"/>
  <c r="A266" i="1" s="1"/>
  <c r="A271" i="1" s="1"/>
  <c r="A276" i="1" s="1"/>
  <c r="A288" i="1" s="1"/>
  <c r="A14" i="1" l="1"/>
  <c r="A21" i="1" s="1"/>
  <c r="A173" i="1"/>
  <c r="A179" i="1" s="1"/>
  <c r="A181" i="1" s="1"/>
  <c r="A35" i="1" l="1"/>
</calcChain>
</file>

<file path=xl/sharedStrings.xml><?xml version="1.0" encoding="utf-8"?>
<sst xmlns="http://schemas.openxmlformats.org/spreadsheetml/2006/main" count="632" uniqueCount="276">
  <si>
    <t>Page No.</t>
  </si>
  <si>
    <t>Civil Engineering Construction</t>
  </si>
  <si>
    <t xml:space="preserve">DI Pipes and Fittings </t>
  </si>
  <si>
    <t>PVC Pipes and Fittings</t>
  </si>
  <si>
    <t>Steel Pipes and Fittings</t>
  </si>
  <si>
    <t xml:space="preserve">Mechanical Couplings, Repair Clamps and Flange Adaptors </t>
  </si>
  <si>
    <t>Valve, Hydrants, Surface Boxes &amp; Manhole Covers</t>
  </si>
  <si>
    <t>Clamp Saddles</t>
  </si>
  <si>
    <t>Ball Valves</t>
  </si>
  <si>
    <t>Stop Valves</t>
  </si>
  <si>
    <t>Repair Clamps</t>
  </si>
  <si>
    <t>Gun Metal Ferrules</t>
  </si>
  <si>
    <t>Timber Works</t>
  </si>
  <si>
    <t>Trench Excavation, Backfilling and Road Reinstatement for Pipe Laying</t>
  </si>
  <si>
    <t xml:space="preserve">Galvanized Pipes &amp; Fittings </t>
  </si>
  <si>
    <t>Service Connection</t>
  </si>
  <si>
    <t>Pipe Laying</t>
  </si>
  <si>
    <t>Surveying Works</t>
  </si>
  <si>
    <t>Computer</t>
  </si>
  <si>
    <t>Water Pumps</t>
  </si>
  <si>
    <t xml:space="preserve">Motor Driven Self lubricated vertical Turbine pumping sets and Accessories </t>
  </si>
  <si>
    <t xml:space="preserve">Bore hole type submersible pumping sets and Accessories </t>
  </si>
  <si>
    <t>End Section vertical delivery Back pull-out centrifugal Pumping sets and Accessories</t>
  </si>
  <si>
    <t>Sewer Pumps</t>
  </si>
  <si>
    <t>Supply &amp; Installation of Auto Coupling type wet well electrically driven submersible pumps and accessories (Wet well below 30 kw)</t>
  </si>
  <si>
    <t>Wet well Above 30 kw</t>
  </si>
  <si>
    <t>Dry well Above 30 kw</t>
  </si>
  <si>
    <t>Dry well below 30 kw</t>
  </si>
  <si>
    <t>Air Condition</t>
  </si>
  <si>
    <t xml:space="preserve">Lime and Alum/ Poly Aluminium chloride dosing packages  </t>
  </si>
  <si>
    <t>Hosting equipment and accessories</t>
  </si>
  <si>
    <t>Water sampling collection system</t>
  </si>
  <si>
    <t>Laboratory equipment</t>
  </si>
  <si>
    <t>Hydrated Lime</t>
  </si>
  <si>
    <t>Photo Copier</t>
  </si>
  <si>
    <t>Air Conditioner - Window type</t>
  </si>
  <si>
    <t>Lighting protection system</t>
  </si>
  <si>
    <t>Supply and Installation of power surge protection devices</t>
  </si>
  <si>
    <t>Waltman Type Bulk Water Meters</t>
  </si>
  <si>
    <t>Penstocks &amp; Headstocks</t>
  </si>
  <si>
    <t>Gas Chlorinators and Accessories</t>
  </si>
  <si>
    <t>Cationic Polyacrlamides</t>
  </si>
  <si>
    <t>PVC/ ABS/ Stainless Steel/ Bronze/ DI/ CI Vlaves, Shear gates, Slide gates and Manhole Covers &amp; Frames of Sewerage Application</t>
  </si>
  <si>
    <t xml:space="preserve">Works </t>
  </si>
  <si>
    <t xml:space="preserve">Pipes, Valves &amp; Accessories </t>
  </si>
  <si>
    <t>Water Meters &amp; Spare Parts</t>
  </si>
  <si>
    <t>Waste Meters</t>
  </si>
  <si>
    <t>Chemicals for Water &amp; Sewer</t>
  </si>
  <si>
    <t>Aluminium Sulphate</t>
  </si>
  <si>
    <t>Bleaching Powder</t>
  </si>
  <si>
    <t>Miscellaneous</t>
  </si>
  <si>
    <t xml:space="preserve">Office Equipments </t>
  </si>
  <si>
    <t>Specification List</t>
  </si>
  <si>
    <t xml:space="preserve">Pipeline Marker Tape </t>
  </si>
  <si>
    <t>PE  Pipes and Fittings for Water Supply</t>
  </si>
  <si>
    <t>Water Bowsers</t>
  </si>
  <si>
    <t>PP Clamp Saddles</t>
  </si>
  <si>
    <t>Pontoon Intake</t>
  </si>
  <si>
    <t xml:space="preserve">Granular Activated Carbon </t>
  </si>
  <si>
    <t>Mastic Materials</t>
  </si>
  <si>
    <t xml:space="preserve">Pressure Testing </t>
  </si>
  <si>
    <t>Pottacium Permanganate</t>
  </si>
  <si>
    <t>Janitorial works</t>
  </si>
  <si>
    <t xml:space="preserve">Documents </t>
  </si>
  <si>
    <t>6a</t>
  </si>
  <si>
    <t>6b</t>
  </si>
  <si>
    <t>6c</t>
  </si>
  <si>
    <t>6d</t>
  </si>
  <si>
    <t>6f</t>
  </si>
  <si>
    <t>6g</t>
  </si>
  <si>
    <t>6bc</t>
  </si>
  <si>
    <t>6bj</t>
  </si>
  <si>
    <t>6bk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</si>
  <si>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</si>
  <si>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</si>
  <si>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</si>
  <si>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</si>
  <si>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</si>
  <si>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</si>
  <si>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</si>
  <si>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</si>
  <si>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</si>
  <si>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</si>
  <si>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</si>
  <si>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</si>
  <si>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</si>
  <si>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</si>
  <si>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</si>
  <si>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</si>
  <si>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</si>
  <si>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6bb</t>
  </si>
  <si>
    <t>6bd</t>
  </si>
  <si>
    <t>6bf</t>
  </si>
  <si>
    <t>6bi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</si>
  <si>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</si>
  <si>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</si>
  <si>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</si>
  <si>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</si>
  <si>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</si>
  <si>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</si>
  <si>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</si>
  <si>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</si>
  <si>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</si>
  <si>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</si>
  <si>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</si>
  <si>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</si>
  <si>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</si>
  <si>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</si>
  <si>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</si>
  <si>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</si>
  <si>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</si>
  <si>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</si>
  <si>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</si>
  <si>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</si>
  <si>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</si>
  <si>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</si>
  <si>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</si>
  <si>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</si>
  <si>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</si>
  <si>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</si>
  <si>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</si>
  <si>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</si>
  <si>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</si>
  <si>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6be</t>
  </si>
  <si>
    <t>6bg</t>
  </si>
  <si>
    <t>6bh</t>
  </si>
  <si>
    <t>Air Conditioner - Split &amp; Cassette Type</t>
  </si>
  <si>
    <t>PVC Pipes for Sewerage</t>
  </si>
  <si>
    <t>6bl</t>
  </si>
  <si>
    <t>6bm</t>
  </si>
  <si>
    <t>Hiring of Vehicle (English)</t>
  </si>
  <si>
    <t>Hiring of Vehicle (Sinhala)</t>
  </si>
  <si>
    <t>Design and Build - ICTAD (Local)</t>
  </si>
  <si>
    <t>Design and Build - ICTAD (Local),</t>
  </si>
  <si>
    <t xml:space="preserve">Provision of New Service Connections, </t>
  </si>
  <si>
    <t>Laying</t>
  </si>
  <si>
    <t xml:space="preserve">Civil minor(up to 5), </t>
  </si>
  <si>
    <t>Supply, Delivery and Laying of Pipes,</t>
  </si>
  <si>
    <t>Provision of New Service Connections</t>
  </si>
  <si>
    <t>Supply, Delivery and Laying of Pipes</t>
  </si>
  <si>
    <t>Civil minor(up to 5)</t>
  </si>
  <si>
    <t>Supply &amp; Delivery of DI Pipes &amp; Fittings for water works - Local Currency (up to 5 million)</t>
  </si>
  <si>
    <t>Supply &amp; Delivery of DI Pipes &amp; Fittings for Water Works - Foreign Currency (5 - 25 million)</t>
  </si>
  <si>
    <t>Supply &amp; Delivery of DI Pipes &amp; Fittings for Water Works - Foreign Currency (above 25 million)</t>
  </si>
  <si>
    <t>uPVC Supply</t>
  </si>
  <si>
    <t>Supply &amp; Delivery of Polyethylene (PE) Pipes ,Fittings, Specials and Accessories - Local Currency (up to 5 million)</t>
  </si>
  <si>
    <t>Supply &amp; Delivery of Polyethylene (PE) Pipes, Fittings, Specials and Accessories - Foreign Currency (5-25 million)</t>
  </si>
  <si>
    <t>Supply &amp; Delivery of Polyethylene (PE) Pipes, Fittings, Specials and Accessories - Foreign Currency (above 25 million)</t>
  </si>
  <si>
    <t>Supply &amp; Delivery of DI/CI Valves, Manhole Covers and Surface Boxes (Local Currency)</t>
  </si>
  <si>
    <t>Supply &amp; Delivery of PVC Clamp Saddles Local Currency</t>
  </si>
  <si>
    <t>Supply &amp; Delivery of Ball Valves Local Currency</t>
  </si>
  <si>
    <t xml:space="preserve">Design and Build - ICTAD (Local), </t>
  </si>
  <si>
    <t>Supply &amp; Delivery of Brass Stop Valves Local Currency</t>
  </si>
  <si>
    <t>Supply &amp; Delivery of Repair Clamps Local Currency</t>
  </si>
  <si>
    <t>Water Meter and Spare parts (FC 5-25)</t>
  </si>
  <si>
    <t>Water Meter and  Spare Parts (FC -above 25)</t>
  </si>
  <si>
    <t>Gun Metal Ferrule Foreign (5-25 ),</t>
  </si>
  <si>
    <t>Supply &amp; Delivery of Gunmetal Ferrules - Local Currency (up to 5 million)  </t>
  </si>
  <si>
    <t>Design and Build - ICTAD (Local),,</t>
  </si>
  <si>
    <t>Supply &amp; Installation of Sewage Pumping Sets &amp; Accessories</t>
  </si>
  <si>
    <t>Janitorial Services</t>
  </si>
  <si>
    <t>Hiring of Vehicles</t>
  </si>
  <si>
    <t>Supply &amp; Installation of PhotoCopiers and Accessories ( Local Currency)</t>
  </si>
  <si>
    <t>Supply &amp; Delivery of Server, Computer, Printer &amp; UPS etc. ( Local Currency)</t>
  </si>
  <si>
    <t>Supply &amp; Delivery of Poly Aluminium Chloride (Local Currency)</t>
  </si>
  <si>
    <t>Supply &amp; Delivery of .......tonne of Poly Aluminium Chloride-Foreign Currency (above 25 million)</t>
  </si>
  <si>
    <t>Supply &amp; Delivery of Hydrated Lime - Local Currency (up to 5 million)</t>
  </si>
  <si>
    <t>Supply &amp; Delivery of Hydrated Lime - Foreign Currency (5 - 25 million)</t>
  </si>
  <si>
    <t>Supply &amp; Delivery of Hydrated Lime - Foreign Currency(above 25 million)</t>
  </si>
  <si>
    <t>Supply &amp; Delivery of Bleaching Powder - Local Currency (up to 5 million)</t>
  </si>
  <si>
    <t>Supply &amp; Delivery of Bleaching Powder - Foreign Currency (5 - 25 million)</t>
  </si>
  <si>
    <t>Supply &amp; Delivery of Bleaching Powder - Foreign Currency (above 25 million)</t>
  </si>
  <si>
    <t>Supply &amp; Delivery of Aluminium Sulphate - Local Currency (up to 5 million)</t>
  </si>
  <si>
    <t>Supply &amp; Delivery of Aluminium Sulphate - Foreign Currency (5 - 25 million)</t>
  </si>
  <si>
    <t>Supply &amp; Delivery of Aluminium Sulphate - Foreign Currency(above 25 million)</t>
  </si>
  <si>
    <t>Supply &amp; Installation of Air Conditioning Unit and Accessories</t>
  </si>
  <si>
    <t xml:space="preserve">Supply,Delivery and Laying of Pipes, </t>
  </si>
  <si>
    <t>Document NO</t>
  </si>
  <si>
    <t xml:space="preserve">Civil Major (above 100),                                 </t>
  </si>
  <si>
    <t>A1.1</t>
  </si>
  <si>
    <t>Civil works (5-100)</t>
  </si>
  <si>
    <t>A1.2</t>
  </si>
  <si>
    <t>A1.3</t>
  </si>
  <si>
    <t>A1.10</t>
  </si>
  <si>
    <t>A2.1</t>
  </si>
  <si>
    <t>A2.2</t>
  </si>
  <si>
    <t>A2.3</t>
  </si>
  <si>
    <t>A2.6</t>
  </si>
  <si>
    <t>A2.7</t>
  </si>
  <si>
    <t>Supply &amp; Delivery of DI/CI Valves,Manhole Covers and Surface Boxes (Local Currency)(up to 5 million)</t>
  </si>
  <si>
    <t>A3.6</t>
  </si>
  <si>
    <t>A8.2</t>
  </si>
  <si>
    <t>A8.3</t>
  </si>
  <si>
    <t>A4.4</t>
  </si>
  <si>
    <t>A6.4</t>
  </si>
  <si>
    <t>A5.4</t>
  </si>
  <si>
    <t>Poly Aluminium Chloride (PAC)</t>
  </si>
  <si>
    <t>A5.5</t>
  </si>
  <si>
    <t>A4.3</t>
  </si>
  <si>
    <t>A6.3</t>
  </si>
  <si>
    <t>A5.3</t>
  </si>
  <si>
    <t>A4.2</t>
  </si>
  <si>
    <t>A6.2</t>
  </si>
  <si>
    <t>A5.2</t>
  </si>
  <si>
    <t>A3.3</t>
  </si>
  <si>
    <t>Supply and Delivery of DI pipes, Fittings,Specials,Accessories,DI/CI Valves,Manhole Covers and Surface Boxes for Sewrage Works</t>
  </si>
  <si>
    <t>Supply and Delivery of DI pipes, Fittings,Specials,Accessories,DI/CI Valves,Manhole Covers and Surface Boxes for Sewrage Work</t>
  </si>
  <si>
    <t>A2.8</t>
  </si>
  <si>
    <t>Supply and Delivery of DI pipes, ,Specials,Accessories,DI/CI Valves,Manhole Covers and Surface Boxes for Sewrage Work</t>
  </si>
  <si>
    <t>BS EN 598:2009 as BS EN 598:2007+A1:2009.</t>
  </si>
  <si>
    <t>BSEN 12329:2003 as BSEN 12329:2000</t>
  </si>
  <si>
    <t>Pressure class of PN member is given in Table 2 of ISO 2531:2009 Table – A-2 of Annex-A of EN 545:2010.</t>
  </si>
  <si>
    <t>Flanged tees shall be according to the Table 30 to 32 of EN BS EN 545:2010 or Table 26 to 28 of  ISO 2531:2009.</t>
  </si>
  <si>
    <t xml:space="preserve">deleted  on 18-09-2017  pg no 6bb-10   </t>
  </si>
  <si>
    <t xml:space="preserve"> BSEN 681-2:2000</t>
  </si>
  <si>
    <t>deleated on 18-09-2017 pg no 6bb-10</t>
  </si>
  <si>
    <t>revised  on 18-09-2017</t>
  </si>
  <si>
    <t>EN 681-1:1996</t>
  </si>
  <si>
    <t>ISO 4633:2015</t>
  </si>
  <si>
    <t>Sluice Valves</t>
  </si>
  <si>
    <t>revised 3.1</t>
  </si>
  <si>
    <t>add 19-09.2017             pg no 6m-8</t>
  </si>
  <si>
    <t>add 19-09.2017             pg no 6m-9</t>
  </si>
  <si>
    <t>add 19-09.2017                 pg no 6m-12</t>
  </si>
  <si>
    <t>add 19-09.2017                 pg no 6m-13</t>
  </si>
  <si>
    <t>revised 3.2 add EN 1074-2</t>
  </si>
  <si>
    <t>confirming to EN 681-1 OR ISO 4633:2015 type WA</t>
  </si>
  <si>
    <t>add 19-09.2017                 pg no 6m-14</t>
  </si>
  <si>
    <t xml:space="preserve">Name of Specification </t>
  </si>
  <si>
    <t xml:space="preserve">Horizontal shaft driven double suction pumping sets and accessories </t>
  </si>
  <si>
    <t xml:space="preserve">Vertical Shaft driven double suction centrifugal pumping sets and Accessories  </t>
  </si>
  <si>
    <t xml:space="preserve">Surge vessels &amp; Air compressor </t>
  </si>
  <si>
    <t>Add 2.5.3 - Diameters upto 32mm shall be manufactured using injection moulded only</t>
  </si>
  <si>
    <t>Revised on 07-11-2017</t>
  </si>
  <si>
    <t>Trenchless Pipe Installation</t>
  </si>
  <si>
    <t>6e</t>
  </si>
  <si>
    <t>26.01.2018 revised given from Lasantha but have to give to SBDRC</t>
  </si>
  <si>
    <t>pg no 6m -12 &amp; 13 revised on 13.02.2018</t>
  </si>
  <si>
    <t>A1.6</t>
  </si>
  <si>
    <t>A1.14</t>
  </si>
  <si>
    <t>A5.1</t>
  </si>
  <si>
    <t>A2.10</t>
  </si>
  <si>
    <t>A2.9</t>
  </si>
  <si>
    <t>A3.9</t>
  </si>
  <si>
    <t>A9.7</t>
  </si>
  <si>
    <t>A6.1</t>
  </si>
  <si>
    <t>A7.1</t>
  </si>
  <si>
    <t>A8.1</t>
  </si>
  <si>
    <t>A7.2</t>
  </si>
  <si>
    <t>A7.3</t>
  </si>
  <si>
    <t>A8.4</t>
  </si>
  <si>
    <t>A9.12</t>
  </si>
  <si>
    <t>A9.13</t>
  </si>
  <si>
    <t>A9.2</t>
  </si>
  <si>
    <t>A9.3</t>
  </si>
  <si>
    <t>A9.5</t>
  </si>
  <si>
    <t xml:space="preserve"> No.</t>
  </si>
  <si>
    <r>
      <t>DI pipes, fittings, specials and accessories</t>
    </r>
    <r>
      <rPr>
        <sz val="14"/>
        <color rgb="FF000000"/>
        <rFont val="Times New Roman"/>
        <family val="1"/>
      </rPr>
      <t xml:space="preserve"> for Sewerage Applications</t>
    </r>
  </si>
  <si>
    <r>
      <t>PE pipes, fittings, specials and accessories</t>
    </r>
    <r>
      <rPr>
        <sz val="14"/>
        <color rgb="FF000000"/>
        <rFont val="Times New Roman"/>
        <family val="1"/>
      </rPr>
      <t xml:space="preserve"> for Sewerage Applications</t>
    </r>
  </si>
  <si>
    <r>
      <t>Vertically/ Horizontally</t>
    </r>
    <r>
      <rPr>
        <sz val="14"/>
        <rFont val="Times New Roman"/>
        <family val="1"/>
      </rPr>
      <t xml:space="preserve"> mounted </t>
    </r>
    <r>
      <rPr>
        <sz val="14"/>
        <color theme="1"/>
        <rFont val="Times New Roman"/>
        <family val="1"/>
      </rPr>
      <t xml:space="preserve">in line booster pumping sets &amp; Accessories  </t>
    </r>
  </si>
  <si>
    <r>
      <t xml:space="preserve">* Last Page Number </t>
    </r>
    <r>
      <rPr>
        <sz val="14"/>
        <color rgb="FFFF0000"/>
        <rFont val="Times New Roman"/>
        <family val="1"/>
      </rPr>
      <t>"bm"</t>
    </r>
    <r>
      <rPr>
        <sz val="14"/>
        <color theme="1"/>
        <rFont val="Times New Roman"/>
        <family val="1"/>
      </rPr>
      <t xml:space="preserve"> next </t>
    </r>
    <r>
      <rPr>
        <sz val="14"/>
        <color rgb="FFFF0000"/>
        <rFont val="Times New Roman"/>
        <family val="1"/>
      </rPr>
      <t>"bn"</t>
    </r>
  </si>
  <si>
    <t>A1.4</t>
  </si>
  <si>
    <t>A4.5</t>
  </si>
  <si>
    <t>A4.6</t>
  </si>
  <si>
    <t>A4.7</t>
  </si>
  <si>
    <t>A3.2</t>
  </si>
  <si>
    <t>A3.1</t>
  </si>
  <si>
    <t>Supply &amp; Installation of Water Pumping Sets and Accessories- &lt;20k</t>
  </si>
  <si>
    <t>Supply &amp; Installation of Water Pumping Sets and Accessories-&gt;30KW</t>
  </si>
  <si>
    <t>Supply &amp; Installation of Water Pumping Sets and Accessories-20-30KW</t>
  </si>
  <si>
    <t>Supply &amp; Delivery of Poly Aluminium Chloride (5-25)</t>
  </si>
  <si>
    <t>A7.4</t>
  </si>
  <si>
    <t>Hiring of Vehicle (Tamil)</t>
  </si>
  <si>
    <t>A9.4</t>
  </si>
  <si>
    <t xml:space="preserve">Design and Build - ICTAD (Local)                       </t>
  </si>
  <si>
    <t xml:space="preserve">Design and Build - ICTAD (Local)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</si>
</sst>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3" fillId="0" borderId="0" xfId="0" applyFont="1"/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1" fillId="0" borderId="8" xfId="0" applyFont="1" applyFill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2"/>
  <sheetViews>
    <sheetView tabSelected="1" view="pageBreakPreview" topLeftCell="A295" zoomScaleSheetLayoutView="100" workbookViewId="0">
      <selection activeCell="B297" sqref="B297:B298"/>
    </sheetView>
  </sheetViews>
  <sheetFormatPr defaultRowHeight="18.75" x14ac:dyDescent="0.3"/>
  <cols>
    <col min="1" max="1" width="6.85546875" style="5" customWidth="1"/>
    <col min="2" max="2" width="33.7109375" style="65" customWidth="1"/>
    <col min="3" max="3" width="7.5703125" style="6" customWidth="1"/>
    <col min="4" max="4" width="38.85546875" style="5" customWidth="1"/>
    <col min="5" max="5" width="15.28515625" style="6" customWidth="1"/>
    <col min="6" max="6" width="40" style="5" hidden="1" customWidth="1"/>
    <col min="7" max="7" width="9.140625" style="5" hidden="1" customWidth="1"/>
    <col min="8" max="8" width="21.85546875" style="5" hidden="1" customWidth="1"/>
    <col min="9" max="16384" width="9.140625" style="5"/>
  </cols>
  <sheetData>
    <row r="1" spans="1:9" ht="24" customHeight="1" x14ac:dyDescent="0.3">
      <c r="A1" s="101" t="s">
        <v>52</v>
      </c>
      <c r="B1" s="101"/>
      <c r="C1" s="101"/>
      <c r="D1" s="101"/>
    </row>
    <row r="2" spans="1:9" ht="30.75" customHeight="1" x14ac:dyDescent="0.3">
      <c r="A2" s="7" t="s">
        <v>256</v>
      </c>
      <c r="B2" s="8" t="s">
        <v>228</v>
      </c>
      <c r="C2" s="8" t="s">
        <v>0</v>
      </c>
      <c r="D2" s="9" t="s">
        <v>63</v>
      </c>
      <c r="E2" s="10" t="s">
        <v>177</v>
      </c>
    </row>
    <row r="3" spans="1:9" ht="20.25" customHeight="1" x14ac:dyDescent="0.3">
      <c r="A3" s="1"/>
      <c r="B3" s="11" t="s">
        <v>43</v>
      </c>
      <c r="C3" s="2"/>
      <c r="D3" s="3"/>
      <c r="E3" s="4"/>
    </row>
    <row r="4" spans="1:9" ht="23.25" customHeight="1" x14ac:dyDescent="0.3">
      <c r="A4" s="86">
        <v>1</v>
      </c>
      <c r="B4" s="67" t="s">
        <v>1</v>
      </c>
      <c r="C4" s="78" t="s">
        <v>64</v>
      </c>
      <c r="D4" s="12" t="s">
        <v>178</v>
      </c>
      <c r="E4" s="4" t="s">
        <v>179</v>
      </c>
    </row>
    <row r="5" spans="1:9" ht="23.25" customHeight="1" x14ac:dyDescent="0.3">
      <c r="A5" s="87"/>
      <c r="B5" s="76"/>
      <c r="C5" s="82"/>
      <c r="D5" s="12" t="s">
        <v>180</v>
      </c>
      <c r="E5" s="4" t="s">
        <v>181</v>
      </c>
    </row>
    <row r="6" spans="1:9" ht="24.75" customHeight="1" x14ac:dyDescent="0.3">
      <c r="A6" s="87"/>
      <c r="B6" s="76"/>
      <c r="C6" s="82"/>
      <c r="D6" s="12" t="s">
        <v>136</v>
      </c>
      <c r="E6" s="4" t="s">
        <v>182</v>
      </c>
    </row>
    <row r="7" spans="1:9" ht="43.5" customHeight="1" x14ac:dyDescent="0.3">
      <c r="A7" s="87"/>
      <c r="B7" s="76"/>
      <c r="C7" s="82"/>
      <c r="D7" s="12" t="s">
        <v>176</v>
      </c>
      <c r="E7" s="4" t="s">
        <v>238</v>
      </c>
    </row>
    <row r="8" spans="1:9" ht="24.75" customHeight="1" x14ac:dyDescent="0.3">
      <c r="A8" s="87"/>
      <c r="B8" s="76"/>
      <c r="C8" s="82"/>
      <c r="D8" s="12" t="s">
        <v>133</v>
      </c>
      <c r="E8" s="4" t="s">
        <v>183</v>
      </c>
    </row>
    <row r="9" spans="1:9" ht="39" customHeight="1" x14ac:dyDescent="0.3">
      <c r="A9" s="87"/>
      <c r="B9" s="76"/>
      <c r="C9" s="82"/>
      <c r="D9" s="12" t="s">
        <v>134</v>
      </c>
      <c r="E9" s="4" t="s">
        <v>239</v>
      </c>
    </row>
    <row r="10" spans="1:9" ht="21" customHeight="1" x14ac:dyDescent="0.3">
      <c r="A10" s="88"/>
      <c r="B10" s="68"/>
      <c r="C10" s="79"/>
      <c r="D10" s="12" t="s">
        <v>135</v>
      </c>
      <c r="E10" s="4" t="s">
        <v>261</v>
      </c>
      <c r="I10" s="4"/>
    </row>
    <row r="11" spans="1:9" ht="12" customHeight="1" x14ac:dyDescent="0.3">
      <c r="A11" s="13"/>
      <c r="B11" s="14"/>
      <c r="C11" s="15"/>
      <c r="D11" s="16"/>
      <c r="E11" s="17"/>
    </row>
    <row r="12" spans="1:9" ht="25.5" customHeight="1" x14ac:dyDescent="0.3">
      <c r="A12" s="18">
        <f>A4+1</f>
        <v>2</v>
      </c>
      <c r="B12" s="19" t="s">
        <v>16</v>
      </c>
      <c r="C12" s="20" t="s">
        <v>65</v>
      </c>
      <c r="D12" s="12" t="s">
        <v>178</v>
      </c>
      <c r="E12" s="4" t="s">
        <v>179</v>
      </c>
    </row>
    <row r="13" spans="1:9" ht="12" customHeight="1" x14ac:dyDescent="0.3">
      <c r="A13" s="13"/>
      <c r="B13" s="14"/>
      <c r="C13" s="15"/>
      <c r="D13" s="16"/>
      <c r="E13" s="17"/>
    </row>
    <row r="14" spans="1:9" ht="26.25" customHeight="1" x14ac:dyDescent="0.3">
      <c r="A14" s="86">
        <f t="shared" ref="A14" si="0">A12+1</f>
        <v>3</v>
      </c>
      <c r="B14" s="83" t="s">
        <v>15</v>
      </c>
      <c r="C14" s="78" t="s">
        <v>66</v>
      </c>
      <c r="D14" s="12" t="s">
        <v>178</v>
      </c>
      <c r="E14" s="4" t="s">
        <v>179</v>
      </c>
    </row>
    <row r="15" spans="1:9" ht="26.25" customHeight="1" x14ac:dyDescent="0.3">
      <c r="A15" s="87"/>
      <c r="B15" s="84"/>
      <c r="C15" s="82"/>
      <c r="D15" s="12" t="s">
        <v>180</v>
      </c>
      <c r="E15" s="4" t="s">
        <v>181</v>
      </c>
    </row>
    <row r="16" spans="1:9" ht="25.5" customHeight="1" x14ac:dyDescent="0.3">
      <c r="A16" s="87"/>
      <c r="B16" s="84"/>
      <c r="C16" s="82"/>
      <c r="D16" s="12" t="s">
        <v>136</v>
      </c>
      <c r="E16" s="4" t="s">
        <v>182</v>
      </c>
    </row>
    <row r="17" spans="1:5" ht="44.25" customHeight="1" x14ac:dyDescent="0.3">
      <c r="A17" s="87"/>
      <c r="B17" s="84"/>
      <c r="C17" s="82"/>
      <c r="D17" s="12" t="s">
        <v>137</v>
      </c>
      <c r="E17" s="4" t="s">
        <v>238</v>
      </c>
    </row>
    <row r="18" spans="1:5" ht="25.5" customHeight="1" x14ac:dyDescent="0.3">
      <c r="A18" s="87"/>
      <c r="B18" s="84"/>
      <c r="C18" s="82"/>
      <c r="D18" s="12" t="s">
        <v>133</v>
      </c>
      <c r="E18" s="4" t="s">
        <v>183</v>
      </c>
    </row>
    <row r="19" spans="1:5" ht="35.25" customHeight="1" x14ac:dyDescent="0.3">
      <c r="A19" s="88"/>
      <c r="B19" s="85"/>
      <c r="C19" s="79"/>
      <c r="D19" s="12" t="s">
        <v>138</v>
      </c>
      <c r="E19" s="4" t="s">
        <v>239</v>
      </c>
    </row>
    <row r="20" spans="1:5" ht="12" customHeight="1" x14ac:dyDescent="0.3">
      <c r="A20" s="13"/>
      <c r="B20" s="14"/>
      <c r="C20" s="15"/>
      <c r="D20" s="16"/>
      <c r="E20" s="17"/>
    </row>
    <row r="21" spans="1:5" ht="22.5" customHeight="1" x14ac:dyDescent="0.3">
      <c r="A21" s="86">
        <f>A14+1</f>
        <v>4</v>
      </c>
      <c r="B21" s="67" t="s">
        <v>13</v>
      </c>
      <c r="C21" s="78" t="s">
        <v>67</v>
      </c>
      <c r="D21" s="12" t="s">
        <v>178</v>
      </c>
      <c r="E21" s="4" t="s">
        <v>179</v>
      </c>
    </row>
    <row r="22" spans="1:5" ht="27.75" customHeight="1" x14ac:dyDescent="0.3">
      <c r="A22" s="87"/>
      <c r="B22" s="76"/>
      <c r="C22" s="82"/>
      <c r="D22" s="12" t="s">
        <v>180</v>
      </c>
      <c r="E22" s="4" t="s">
        <v>181</v>
      </c>
    </row>
    <row r="23" spans="1:5" ht="27.75" customHeight="1" x14ac:dyDescent="0.3">
      <c r="A23" s="87"/>
      <c r="B23" s="76"/>
      <c r="C23" s="82"/>
      <c r="D23" s="12" t="s">
        <v>136</v>
      </c>
      <c r="E23" s="4" t="s">
        <v>182</v>
      </c>
    </row>
    <row r="24" spans="1:5" ht="40.5" customHeight="1" x14ac:dyDescent="0.3">
      <c r="A24" s="87"/>
      <c r="B24" s="76"/>
      <c r="C24" s="82"/>
      <c r="D24" s="12" t="s">
        <v>139</v>
      </c>
      <c r="E24" s="4" t="s">
        <v>238</v>
      </c>
    </row>
    <row r="25" spans="1:5" ht="27.75" customHeight="1" x14ac:dyDescent="0.3">
      <c r="A25" s="87"/>
      <c r="B25" s="76"/>
      <c r="C25" s="82"/>
      <c r="D25" s="12" t="s">
        <v>132</v>
      </c>
      <c r="E25" s="4" t="s">
        <v>183</v>
      </c>
    </row>
    <row r="26" spans="1:5" ht="33.75" customHeight="1" x14ac:dyDescent="0.3">
      <c r="A26" s="87"/>
      <c r="B26" s="76"/>
      <c r="C26" s="82"/>
      <c r="D26" s="12" t="s">
        <v>138</v>
      </c>
      <c r="E26" s="4" t="s">
        <v>239</v>
      </c>
    </row>
    <row r="27" spans="1:5" ht="23.25" customHeight="1" x14ac:dyDescent="0.3">
      <c r="A27" s="88"/>
      <c r="B27" s="68"/>
      <c r="C27" s="79"/>
      <c r="D27" s="12" t="s">
        <v>135</v>
      </c>
      <c r="E27" s="4" t="s">
        <v>261</v>
      </c>
    </row>
    <row r="28" spans="1:5" ht="12" customHeight="1" x14ac:dyDescent="0.3">
      <c r="A28" s="13"/>
      <c r="B28" s="14"/>
      <c r="C28" s="15"/>
      <c r="D28" s="16"/>
      <c r="E28" s="17"/>
    </row>
    <row r="29" spans="1:5" ht="27" customHeight="1" x14ac:dyDescent="0.3">
      <c r="A29" s="87">
        <v>5</v>
      </c>
      <c r="B29" s="102" t="s">
        <v>234</v>
      </c>
      <c r="C29" s="82" t="s">
        <v>235</v>
      </c>
      <c r="D29" s="12" t="s">
        <v>132</v>
      </c>
      <c r="E29" s="4" t="s">
        <v>183</v>
      </c>
    </row>
    <row r="30" spans="1:5" ht="23.25" customHeight="1" x14ac:dyDescent="0.3">
      <c r="A30" s="88"/>
      <c r="B30" s="103"/>
      <c r="C30" s="79"/>
      <c r="D30" s="12" t="s">
        <v>135</v>
      </c>
      <c r="E30" s="4" t="s">
        <v>261</v>
      </c>
    </row>
    <row r="31" spans="1:5" ht="12" customHeight="1" x14ac:dyDescent="0.3">
      <c r="A31" s="13"/>
      <c r="B31" s="14"/>
      <c r="C31" s="15"/>
      <c r="D31" s="16"/>
      <c r="E31" s="17"/>
    </row>
    <row r="32" spans="1:5" ht="30.75" customHeight="1" x14ac:dyDescent="0.3">
      <c r="A32" s="81">
        <v>6</v>
      </c>
      <c r="B32" s="83" t="s">
        <v>17</v>
      </c>
      <c r="C32" s="104" t="s">
        <v>68</v>
      </c>
      <c r="D32" s="12" t="s">
        <v>178</v>
      </c>
      <c r="E32" s="4" t="s">
        <v>179</v>
      </c>
    </row>
    <row r="33" spans="1:5" ht="27" customHeight="1" x14ac:dyDescent="0.3">
      <c r="A33" s="81"/>
      <c r="B33" s="85"/>
      <c r="C33" s="104"/>
      <c r="D33" s="12" t="s">
        <v>132</v>
      </c>
      <c r="E33" s="4" t="s">
        <v>183</v>
      </c>
    </row>
    <row r="34" spans="1:5" ht="12" customHeight="1" x14ac:dyDescent="0.3">
      <c r="A34" s="21"/>
      <c r="B34" s="22"/>
      <c r="C34" s="23"/>
      <c r="D34" s="16"/>
      <c r="E34" s="17"/>
    </row>
    <row r="35" spans="1:5" ht="27" customHeight="1" x14ac:dyDescent="0.3">
      <c r="A35" s="81">
        <f>A32+1</f>
        <v>7</v>
      </c>
      <c r="B35" s="80" t="s">
        <v>12</v>
      </c>
      <c r="C35" s="104" t="s">
        <v>69</v>
      </c>
      <c r="D35" s="12" t="s">
        <v>178</v>
      </c>
      <c r="E35" s="4" t="s">
        <v>179</v>
      </c>
    </row>
    <row r="36" spans="1:5" ht="28.5" customHeight="1" x14ac:dyDescent="0.3">
      <c r="A36" s="81"/>
      <c r="B36" s="80"/>
      <c r="C36" s="104"/>
      <c r="D36" s="12" t="s">
        <v>180</v>
      </c>
      <c r="E36" s="4" t="s">
        <v>181</v>
      </c>
    </row>
    <row r="37" spans="1:5" ht="28.5" customHeight="1" x14ac:dyDescent="0.3">
      <c r="A37" s="81"/>
      <c r="B37" s="80"/>
      <c r="C37" s="104"/>
      <c r="D37" s="12" t="s">
        <v>140</v>
      </c>
      <c r="E37" s="4" t="s">
        <v>182</v>
      </c>
    </row>
    <row r="38" spans="1:5" ht="39" customHeight="1" x14ac:dyDescent="0.3">
      <c r="A38" s="81"/>
      <c r="B38" s="80"/>
      <c r="C38" s="104"/>
      <c r="D38" s="12" t="s">
        <v>139</v>
      </c>
      <c r="E38" s="4" t="s">
        <v>238</v>
      </c>
    </row>
    <row r="39" spans="1:5" ht="28.5" customHeight="1" x14ac:dyDescent="0.3">
      <c r="A39" s="81"/>
      <c r="B39" s="80"/>
      <c r="C39" s="104"/>
      <c r="D39" s="12" t="s">
        <v>132</v>
      </c>
      <c r="E39" s="4" t="s">
        <v>183</v>
      </c>
    </row>
    <row r="40" spans="1:5" ht="12" customHeight="1" x14ac:dyDescent="0.3">
      <c r="A40" s="13"/>
      <c r="B40" s="14"/>
      <c r="C40" s="15"/>
      <c r="D40" s="16"/>
      <c r="E40" s="17"/>
    </row>
    <row r="41" spans="1:5" ht="29.25" customHeight="1" x14ac:dyDescent="0.3">
      <c r="A41" s="86">
        <v>8</v>
      </c>
      <c r="B41" s="67" t="s">
        <v>53</v>
      </c>
      <c r="C41" s="95" t="s">
        <v>70</v>
      </c>
      <c r="D41" s="12" t="s">
        <v>178</v>
      </c>
      <c r="E41" s="4" t="s">
        <v>179</v>
      </c>
    </row>
    <row r="42" spans="1:5" ht="25.5" customHeight="1" x14ac:dyDescent="0.3">
      <c r="A42" s="87"/>
      <c r="B42" s="76"/>
      <c r="C42" s="96"/>
      <c r="D42" s="12" t="s">
        <v>180</v>
      </c>
      <c r="E42" s="4" t="s">
        <v>181</v>
      </c>
    </row>
    <row r="43" spans="1:5" ht="25.5" customHeight="1" x14ac:dyDescent="0.3">
      <c r="A43" s="87"/>
      <c r="B43" s="76"/>
      <c r="C43" s="96"/>
      <c r="D43" s="12" t="s">
        <v>140</v>
      </c>
      <c r="E43" s="4" t="s">
        <v>182</v>
      </c>
    </row>
    <row r="44" spans="1:5" ht="33.75" customHeight="1" x14ac:dyDescent="0.3">
      <c r="A44" s="87"/>
      <c r="B44" s="76"/>
      <c r="C44" s="96"/>
      <c r="D44" s="12" t="s">
        <v>139</v>
      </c>
      <c r="E44" s="4" t="s">
        <v>238</v>
      </c>
    </row>
    <row r="45" spans="1:5" ht="25.5" customHeight="1" x14ac:dyDescent="0.3">
      <c r="A45" s="87"/>
      <c r="B45" s="76"/>
      <c r="C45" s="96"/>
      <c r="D45" s="12" t="s">
        <v>132</v>
      </c>
      <c r="E45" s="4" t="s">
        <v>183</v>
      </c>
    </row>
    <row r="46" spans="1:5" ht="56.25" customHeight="1" x14ac:dyDescent="0.3">
      <c r="A46" s="87"/>
      <c r="B46" s="76"/>
      <c r="C46" s="96"/>
      <c r="D46" s="12" t="s">
        <v>141</v>
      </c>
      <c r="E46" s="24" t="s">
        <v>184</v>
      </c>
    </row>
    <row r="47" spans="1:5" ht="54" customHeight="1" x14ac:dyDescent="0.3">
      <c r="A47" s="87"/>
      <c r="B47" s="76"/>
      <c r="C47" s="96"/>
      <c r="D47" s="12" t="s">
        <v>142</v>
      </c>
      <c r="E47" s="4" t="s">
        <v>185</v>
      </c>
    </row>
    <row r="48" spans="1:5" ht="53.25" customHeight="1" x14ac:dyDescent="0.3">
      <c r="A48" s="87"/>
      <c r="B48" s="76"/>
      <c r="C48" s="96"/>
      <c r="D48" s="12" t="s">
        <v>143</v>
      </c>
      <c r="E48" s="4" t="s">
        <v>186</v>
      </c>
    </row>
    <row r="49" spans="1:5" ht="25.5" customHeight="1" x14ac:dyDescent="0.3">
      <c r="A49" s="88"/>
      <c r="B49" s="68"/>
      <c r="C49" s="97"/>
      <c r="D49" s="12" t="s">
        <v>144</v>
      </c>
      <c r="E49" s="4" t="s">
        <v>188</v>
      </c>
    </row>
    <row r="50" spans="1:5" ht="12" customHeight="1" x14ac:dyDescent="0.3">
      <c r="A50" s="13"/>
      <c r="B50" s="14"/>
      <c r="C50" s="15"/>
      <c r="D50" s="16"/>
      <c r="E50" s="17"/>
    </row>
    <row r="51" spans="1:5" ht="24.75" customHeight="1" x14ac:dyDescent="0.3">
      <c r="A51" s="86">
        <v>9</v>
      </c>
      <c r="B51" s="83" t="s">
        <v>59</v>
      </c>
      <c r="C51" s="78" t="s">
        <v>71</v>
      </c>
      <c r="D51" s="12" t="s">
        <v>178</v>
      </c>
      <c r="E51" s="4" t="s">
        <v>179</v>
      </c>
    </row>
    <row r="52" spans="1:5" ht="23.25" customHeight="1" x14ac:dyDescent="0.3">
      <c r="A52" s="87"/>
      <c r="B52" s="84"/>
      <c r="C52" s="82"/>
      <c r="D52" s="12" t="s">
        <v>180</v>
      </c>
      <c r="E52" s="4" t="s">
        <v>181</v>
      </c>
    </row>
    <row r="53" spans="1:5" ht="23.25" customHeight="1" x14ac:dyDescent="0.3">
      <c r="A53" s="87"/>
      <c r="B53" s="84"/>
      <c r="C53" s="82"/>
      <c r="D53" s="12" t="s">
        <v>140</v>
      </c>
      <c r="E53" s="4" t="s">
        <v>182</v>
      </c>
    </row>
    <row r="54" spans="1:5" ht="23.25" customHeight="1" x14ac:dyDescent="0.3">
      <c r="A54" s="87"/>
      <c r="B54" s="84"/>
      <c r="C54" s="82"/>
      <c r="D54" s="12" t="s">
        <v>139</v>
      </c>
      <c r="E54" s="4" t="s">
        <v>238</v>
      </c>
    </row>
    <row r="55" spans="1:5" ht="23.25" customHeight="1" x14ac:dyDescent="0.3">
      <c r="A55" s="87"/>
      <c r="B55" s="84"/>
      <c r="C55" s="82"/>
      <c r="D55" s="12" t="s">
        <v>132</v>
      </c>
      <c r="E55" s="4" t="s">
        <v>183</v>
      </c>
    </row>
    <row r="56" spans="1:5" ht="53.25" customHeight="1" x14ac:dyDescent="0.3">
      <c r="A56" s="87"/>
      <c r="B56" s="84"/>
      <c r="C56" s="82"/>
      <c r="D56" s="12" t="s">
        <v>141</v>
      </c>
      <c r="E56" s="24" t="s">
        <v>184</v>
      </c>
    </row>
    <row r="57" spans="1:5" ht="54.75" customHeight="1" x14ac:dyDescent="0.3">
      <c r="A57" s="87"/>
      <c r="B57" s="84"/>
      <c r="C57" s="82"/>
      <c r="D57" s="12" t="s">
        <v>189</v>
      </c>
      <c r="E57" s="4" t="s">
        <v>240</v>
      </c>
    </row>
    <row r="58" spans="1:5" ht="54" customHeight="1" x14ac:dyDescent="0.3">
      <c r="A58" s="87"/>
      <c r="B58" s="84"/>
      <c r="C58" s="82"/>
      <c r="D58" s="12" t="s">
        <v>143</v>
      </c>
      <c r="E58" s="4" t="s">
        <v>185</v>
      </c>
    </row>
    <row r="59" spans="1:5" ht="19.5" customHeight="1" x14ac:dyDescent="0.3">
      <c r="A59" s="88"/>
      <c r="B59" s="85"/>
      <c r="C59" s="79"/>
      <c r="D59" s="12" t="s">
        <v>144</v>
      </c>
      <c r="E59" s="4" t="s">
        <v>188</v>
      </c>
    </row>
    <row r="60" spans="1:5" ht="12" customHeight="1" x14ac:dyDescent="0.3">
      <c r="A60" s="13"/>
      <c r="B60" s="14"/>
      <c r="C60" s="15"/>
      <c r="D60" s="16"/>
      <c r="E60" s="17"/>
    </row>
    <row r="61" spans="1:5" ht="21.75" customHeight="1" x14ac:dyDescent="0.3">
      <c r="A61" s="86">
        <v>10</v>
      </c>
      <c r="B61" s="83" t="s">
        <v>60</v>
      </c>
      <c r="C61" s="78" t="s">
        <v>72</v>
      </c>
      <c r="D61" s="12" t="s">
        <v>178</v>
      </c>
      <c r="E61" s="4" t="s">
        <v>179</v>
      </c>
    </row>
    <row r="62" spans="1:5" ht="24.75" customHeight="1" x14ac:dyDescent="0.3">
      <c r="A62" s="87"/>
      <c r="B62" s="84"/>
      <c r="C62" s="82"/>
      <c r="D62" s="12" t="s">
        <v>180</v>
      </c>
      <c r="E62" s="4" t="s">
        <v>181</v>
      </c>
    </row>
    <row r="63" spans="1:5" ht="24.75" customHeight="1" x14ac:dyDescent="0.3">
      <c r="A63" s="87"/>
      <c r="B63" s="84"/>
      <c r="C63" s="82"/>
      <c r="D63" s="12" t="s">
        <v>140</v>
      </c>
      <c r="E63" s="4" t="s">
        <v>182</v>
      </c>
    </row>
    <row r="64" spans="1:5" ht="38.25" customHeight="1" x14ac:dyDescent="0.3">
      <c r="A64" s="87"/>
      <c r="B64" s="84"/>
      <c r="C64" s="82"/>
      <c r="D64" s="12" t="s">
        <v>139</v>
      </c>
      <c r="E64" s="4" t="s">
        <v>238</v>
      </c>
    </row>
    <row r="65" spans="1:5" ht="29.25" customHeight="1" x14ac:dyDescent="0.3">
      <c r="A65" s="88"/>
      <c r="B65" s="85"/>
      <c r="C65" s="79"/>
      <c r="D65" s="12" t="s">
        <v>132</v>
      </c>
      <c r="E65" s="4" t="s">
        <v>183</v>
      </c>
    </row>
    <row r="66" spans="1:5" ht="12" customHeight="1" x14ac:dyDescent="0.3">
      <c r="A66" s="13"/>
      <c r="B66" s="14"/>
      <c r="C66" s="15"/>
      <c r="D66" s="16"/>
      <c r="E66" s="17"/>
    </row>
    <row r="67" spans="1:5" ht="17.25" customHeight="1" x14ac:dyDescent="0.3">
      <c r="A67" s="18"/>
      <c r="B67" s="11" t="s">
        <v>44</v>
      </c>
      <c r="C67" s="25"/>
      <c r="D67" s="12"/>
      <c r="E67" s="4"/>
    </row>
    <row r="68" spans="1:5" ht="29.25" customHeight="1" x14ac:dyDescent="0.3">
      <c r="A68" s="86">
        <v>11</v>
      </c>
      <c r="B68" s="83" t="s">
        <v>2</v>
      </c>
      <c r="C68" s="95" t="s">
        <v>73</v>
      </c>
      <c r="D68" s="12" t="s">
        <v>178</v>
      </c>
      <c r="E68" s="4" t="s">
        <v>179</v>
      </c>
    </row>
    <row r="69" spans="1:5" ht="27" customHeight="1" x14ac:dyDescent="0.3">
      <c r="A69" s="87"/>
      <c r="B69" s="84"/>
      <c r="C69" s="96"/>
      <c r="D69" s="12" t="s">
        <v>180</v>
      </c>
      <c r="E69" s="4" t="s">
        <v>181</v>
      </c>
    </row>
    <row r="70" spans="1:5" ht="27" customHeight="1" x14ac:dyDescent="0.3">
      <c r="A70" s="87"/>
      <c r="B70" s="84"/>
      <c r="C70" s="96"/>
      <c r="D70" s="12" t="s">
        <v>140</v>
      </c>
      <c r="E70" s="4" t="s">
        <v>182</v>
      </c>
    </row>
    <row r="71" spans="1:5" ht="36" customHeight="1" x14ac:dyDescent="0.3">
      <c r="A71" s="87"/>
      <c r="B71" s="84"/>
      <c r="C71" s="96"/>
      <c r="D71" s="12" t="s">
        <v>139</v>
      </c>
      <c r="E71" s="4" t="s">
        <v>238</v>
      </c>
    </row>
    <row r="72" spans="1:5" ht="27" customHeight="1" x14ac:dyDescent="0.3">
      <c r="A72" s="87"/>
      <c r="B72" s="84"/>
      <c r="C72" s="96"/>
      <c r="D72" s="12" t="s">
        <v>132</v>
      </c>
      <c r="E72" s="4" t="s">
        <v>183</v>
      </c>
    </row>
    <row r="73" spans="1:5" ht="58.5" customHeight="1" x14ac:dyDescent="0.3">
      <c r="A73" s="87"/>
      <c r="B73" s="84"/>
      <c r="C73" s="96"/>
      <c r="D73" s="12" t="s">
        <v>141</v>
      </c>
      <c r="E73" s="24" t="s">
        <v>184</v>
      </c>
    </row>
    <row r="74" spans="1:5" ht="57" customHeight="1" x14ac:dyDescent="0.3">
      <c r="A74" s="87"/>
      <c r="B74" s="84"/>
      <c r="C74" s="96"/>
      <c r="D74" s="12" t="s">
        <v>142</v>
      </c>
      <c r="E74" s="4" t="s">
        <v>185</v>
      </c>
    </row>
    <row r="75" spans="1:5" ht="54" customHeight="1" x14ac:dyDescent="0.3">
      <c r="A75" s="87"/>
      <c r="B75" s="84"/>
      <c r="C75" s="96"/>
      <c r="D75" s="12" t="s">
        <v>143</v>
      </c>
      <c r="E75" s="4" t="s">
        <v>186</v>
      </c>
    </row>
    <row r="76" spans="1:5" ht="27" customHeight="1" x14ac:dyDescent="0.3">
      <c r="A76" s="88"/>
      <c r="B76" s="85"/>
      <c r="C76" s="97"/>
      <c r="D76" s="12" t="s">
        <v>144</v>
      </c>
      <c r="E76" s="4" t="s">
        <v>188</v>
      </c>
    </row>
    <row r="77" spans="1:5" ht="12" customHeight="1" x14ac:dyDescent="0.3">
      <c r="A77" s="13"/>
      <c r="B77" s="14"/>
      <c r="C77" s="15"/>
      <c r="D77" s="16"/>
      <c r="E77" s="17"/>
    </row>
    <row r="78" spans="1:5" ht="28.5" customHeight="1" x14ac:dyDescent="0.3">
      <c r="A78" s="86">
        <f>A68+1</f>
        <v>12</v>
      </c>
      <c r="B78" s="83" t="s">
        <v>3</v>
      </c>
      <c r="C78" s="78" t="s">
        <v>74</v>
      </c>
      <c r="D78" s="12" t="s">
        <v>178</v>
      </c>
      <c r="E78" s="4" t="s">
        <v>179</v>
      </c>
    </row>
    <row r="79" spans="1:5" ht="22.5" customHeight="1" x14ac:dyDescent="0.3">
      <c r="A79" s="87"/>
      <c r="B79" s="84"/>
      <c r="C79" s="82"/>
      <c r="D79" s="12" t="s">
        <v>180</v>
      </c>
      <c r="E79" s="4" t="s">
        <v>181</v>
      </c>
    </row>
    <row r="80" spans="1:5" ht="22.5" customHeight="1" x14ac:dyDescent="0.3">
      <c r="A80" s="87"/>
      <c r="B80" s="84"/>
      <c r="C80" s="82"/>
      <c r="D80" s="12" t="s">
        <v>140</v>
      </c>
      <c r="E80" s="4" t="s">
        <v>182</v>
      </c>
    </row>
    <row r="81" spans="1:8" ht="32.25" customHeight="1" x14ac:dyDescent="0.3">
      <c r="A81" s="87"/>
      <c r="B81" s="84"/>
      <c r="C81" s="82"/>
      <c r="D81" s="12" t="s">
        <v>139</v>
      </c>
      <c r="E81" s="4" t="s">
        <v>238</v>
      </c>
    </row>
    <row r="82" spans="1:8" ht="22.5" customHeight="1" x14ac:dyDescent="0.3">
      <c r="A82" s="87"/>
      <c r="B82" s="84"/>
      <c r="C82" s="82"/>
      <c r="D82" s="12" t="s">
        <v>132</v>
      </c>
      <c r="E82" s="4" t="s">
        <v>183</v>
      </c>
    </row>
    <row r="83" spans="1:8" ht="22.5" customHeight="1" x14ac:dyDescent="0.3">
      <c r="A83" s="88"/>
      <c r="B83" s="85"/>
      <c r="C83" s="79"/>
      <c r="D83" s="12" t="s">
        <v>144</v>
      </c>
      <c r="E83" s="4" t="s">
        <v>188</v>
      </c>
    </row>
    <row r="84" spans="1:8" ht="12" customHeight="1" x14ac:dyDescent="0.3">
      <c r="A84" s="13"/>
      <c r="B84" s="14"/>
      <c r="C84" s="15"/>
      <c r="D84" s="16"/>
      <c r="E84" s="17"/>
    </row>
    <row r="85" spans="1:8" ht="28.5" customHeight="1" x14ac:dyDescent="0.3">
      <c r="A85" s="86">
        <f>A78+1</f>
        <v>13</v>
      </c>
      <c r="B85" s="67" t="s">
        <v>54</v>
      </c>
      <c r="C85" s="78" t="s">
        <v>75</v>
      </c>
      <c r="D85" s="12" t="s">
        <v>178</v>
      </c>
      <c r="E85" s="4" t="s">
        <v>179</v>
      </c>
      <c r="F85" s="26" t="s">
        <v>232</v>
      </c>
      <c r="H85" s="5" t="s">
        <v>233</v>
      </c>
    </row>
    <row r="86" spans="1:8" ht="27.75" customHeight="1" x14ac:dyDescent="0.3">
      <c r="A86" s="87"/>
      <c r="B86" s="76"/>
      <c r="C86" s="82"/>
      <c r="D86" s="12" t="s">
        <v>180</v>
      </c>
      <c r="E86" s="4" t="s">
        <v>181</v>
      </c>
    </row>
    <row r="87" spans="1:8" ht="27.75" customHeight="1" x14ac:dyDescent="0.3">
      <c r="A87" s="87"/>
      <c r="B87" s="76"/>
      <c r="C87" s="82"/>
      <c r="D87" s="12" t="s">
        <v>140</v>
      </c>
      <c r="E87" s="4" t="s">
        <v>182</v>
      </c>
    </row>
    <row r="88" spans="1:8" ht="37.5" customHeight="1" x14ac:dyDescent="0.3">
      <c r="A88" s="87"/>
      <c r="B88" s="76"/>
      <c r="C88" s="82"/>
      <c r="D88" s="12" t="s">
        <v>139</v>
      </c>
      <c r="E88" s="4" t="s">
        <v>238</v>
      </c>
    </row>
    <row r="89" spans="1:8" ht="27.75" customHeight="1" x14ac:dyDescent="0.3">
      <c r="A89" s="87"/>
      <c r="B89" s="76"/>
      <c r="C89" s="82"/>
      <c r="D89" s="12" t="s">
        <v>132</v>
      </c>
      <c r="E89" s="4" t="s">
        <v>183</v>
      </c>
    </row>
    <row r="90" spans="1:8" ht="75.75" customHeight="1" x14ac:dyDescent="0.3">
      <c r="A90" s="87"/>
      <c r="B90" s="76"/>
      <c r="C90" s="82"/>
      <c r="D90" s="12" t="s">
        <v>145</v>
      </c>
      <c r="E90" s="4" t="s">
        <v>207</v>
      </c>
    </row>
    <row r="91" spans="1:8" ht="51.75" customHeight="1" x14ac:dyDescent="0.3">
      <c r="A91" s="87"/>
      <c r="B91" s="76"/>
      <c r="C91" s="82"/>
      <c r="D91" s="12" t="s">
        <v>146</v>
      </c>
      <c r="E91" s="24" t="s">
        <v>242</v>
      </c>
    </row>
    <row r="92" spans="1:8" ht="57.75" customHeight="1" x14ac:dyDescent="0.3">
      <c r="A92" s="88"/>
      <c r="B92" s="68"/>
      <c r="C92" s="79"/>
      <c r="D92" s="12" t="s">
        <v>147</v>
      </c>
      <c r="E92" s="4" t="s">
        <v>241</v>
      </c>
    </row>
    <row r="93" spans="1:8" ht="12" customHeight="1" x14ac:dyDescent="0.3">
      <c r="A93" s="13"/>
      <c r="B93" s="14"/>
      <c r="C93" s="15"/>
      <c r="D93" s="16"/>
      <c r="E93" s="17"/>
    </row>
    <row r="94" spans="1:8" ht="27.75" customHeight="1" x14ac:dyDescent="0.3">
      <c r="A94" s="86">
        <f>A85+1</f>
        <v>14</v>
      </c>
      <c r="B94" s="83" t="s">
        <v>4</v>
      </c>
      <c r="C94" s="78" t="s">
        <v>76</v>
      </c>
      <c r="D94" s="12" t="s">
        <v>178</v>
      </c>
      <c r="E94" s="4" t="s">
        <v>179</v>
      </c>
    </row>
    <row r="95" spans="1:8" ht="28.5" customHeight="1" x14ac:dyDescent="0.3">
      <c r="A95" s="87"/>
      <c r="B95" s="84"/>
      <c r="C95" s="82"/>
      <c r="D95" s="12" t="s">
        <v>180</v>
      </c>
      <c r="E95" s="4" t="s">
        <v>181</v>
      </c>
    </row>
    <row r="96" spans="1:8" ht="29.25" customHeight="1" x14ac:dyDescent="0.3">
      <c r="A96" s="87"/>
      <c r="B96" s="84"/>
      <c r="C96" s="82"/>
      <c r="D96" s="12" t="s">
        <v>140</v>
      </c>
      <c r="E96" s="4" t="s">
        <v>182</v>
      </c>
    </row>
    <row r="97" spans="1:8" ht="36.75" customHeight="1" x14ac:dyDescent="0.3">
      <c r="A97" s="87"/>
      <c r="B97" s="84"/>
      <c r="C97" s="82"/>
      <c r="D97" s="12" t="s">
        <v>139</v>
      </c>
      <c r="E97" s="4" t="s">
        <v>238</v>
      </c>
    </row>
    <row r="98" spans="1:8" ht="28.5" customHeight="1" x14ac:dyDescent="0.3">
      <c r="A98" s="88"/>
      <c r="B98" s="85"/>
      <c r="C98" s="79"/>
      <c r="D98" s="12" t="s">
        <v>132</v>
      </c>
      <c r="E98" s="4" t="s">
        <v>183</v>
      </c>
    </row>
    <row r="99" spans="1:8" ht="12" customHeight="1" x14ac:dyDescent="0.3">
      <c r="A99" s="13"/>
      <c r="B99" s="14"/>
      <c r="C99" s="15"/>
      <c r="D99" s="16"/>
      <c r="E99" s="17"/>
    </row>
    <row r="100" spans="1:8" ht="26.25" customHeight="1" x14ac:dyDescent="0.3">
      <c r="A100" s="89">
        <f>A94+1</f>
        <v>15</v>
      </c>
      <c r="B100" s="92" t="s">
        <v>14</v>
      </c>
      <c r="C100" s="95" t="s">
        <v>77</v>
      </c>
      <c r="D100" s="12" t="s">
        <v>178</v>
      </c>
      <c r="E100" s="4" t="s">
        <v>179</v>
      </c>
    </row>
    <row r="101" spans="1:8" ht="26.25" customHeight="1" x14ac:dyDescent="0.3">
      <c r="A101" s="90"/>
      <c r="B101" s="93"/>
      <c r="C101" s="96"/>
      <c r="D101" s="12" t="s">
        <v>180</v>
      </c>
      <c r="E101" s="4" t="s">
        <v>181</v>
      </c>
    </row>
    <row r="102" spans="1:8" ht="26.25" customHeight="1" x14ac:dyDescent="0.3">
      <c r="A102" s="90"/>
      <c r="B102" s="93"/>
      <c r="C102" s="96"/>
      <c r="D102" s="12" t="s">
        <v>140</v>
      </c>
      <c r="E102" s="4" t="s">
        <v>182</v>
      </c>
    </row>
    <row r="103" spans="1:8" ht="36" customHeight="1" x14ac:dyDescent="0.3">
      <c r="A103" s="90"/>
      <c r="B103" s="93"/>
      <c r="C103" s="96"/>
      <c r="D103" s="12" t="s">
        <v>139</v>
      </c>
      <c r="E103" s="4" t="s">
        <v>238</v>
      </c>
    </row>
    <row r="104" spans="1:8" ht="26.25" customHeight="1" x14ac:dyDescent="0.3">
      <c r="A104" s="91"/>
      <c r="B104" s="94"/>
      <c r="C104" s="97"/>
      <c r="D104" s="12" t="s">
        <v>132</v>
      </c>
      <c r="E104" s="4" t="s">
        <v>183</v>
      </c>
    </row>
    <row r="105" spans="1:8" ht="12" customHeight="1" x14ac:dyDescent="0.3">
      <c r="A105" s="13"/>
      <c r="B105" s="14"/>
      <c r="C105" s="15"/>
      <c r="D105" s="16"/>
      <c r="E105" s="17"/>
    </row>
    <row r="106" spans="1:8" ht="32.25" customHeight="1" x14ac:dyDescent="0.3">
      <c r="A106" s="100">
        <f>A100+1</f>
        <v>16</v>
      </c>
      <c r="B106" s="99" t="s">
        <v>6</v>
      </c>
      <c r="C106" s="98" t="s">
        <v>78</v>
      </c>
      <c r="D106" s="12" t="s">
        <v>178</v>
      </c>
      <c r="E106" s="4" t="s">
        <v>179</v>
      </c>
      <c r="F106" s="5" t="s">
        <v>217</v>
      </c>
      <c r="H106" s="26" t="s">
        <v>221</v>
      </c>
    </row>
    <row r="107" spans="1:8" ht="31.5" customHeight="1" x14ac:dyDescent="0.3">
      <c r="A107" s="100"/>
      <c r="B107" s="99"/>
      <c r="C107" s="98"/>
      <c r="D107" s="12" t="s">
        <v>180</v>
      </c>
      <c r="E107" s="4" t="s">
        <v>181</v>
      </c>
      <c r="F107" s="5" t="s">
        <v>218</v>
      </c>
      <c r="H107" s="26" t="s">
        <v>222</v>
      </c>
    </row>
    <row r="108" spans="1:8" ht="32.25" customHeight="1" x14ac:dyDescent="0.3">
      <c r="A108" s="100"/>
      <c r="B108" s="99"/>
      <c r="C108" s="98"/>
      <c r="D108" s="12" t="s">
        <v>140</v>
      </c>
      <c r="E108" s="4" t="s">
        <v>182</v>
      </c>
      <c r="F108" s="27" t="s">
        <v>220</v>
      </c>
      <c r="G108" s="28" t="s">
        <v>219</v>
      </c>
      <c r="H108" s="26" t="s">
        <v>223</v>
      </c>
    </row>
    <row r="109" spans="1:8" ht="32.25" customHeight="1" x14ac:dyDescent="0.3">
      <c r="A109" s="100"/>
      <c r="B109" s="99"/>
      <c r="C109" s="98"/>
      <c r="D109" s="12" t="s">
        <v>139</v>
      </c>
      <c r="E109" s="4" t="s">
        <v>238</v>
      </c>
      <c r="F109" s="27" t="s">
        <v>225</v>
      </c>
      <c r="H109" s="26" t="s">
        <v>224</v>
      </c>
    </row>
    <row r="110" spans="1:8" ht="30" customHeight="1" x14ac:dyDescent="0.3">
      <c r="A110" s="100"/>
      <c r="B110" s="99"/>
      <c r="C110" s="98"/>
      <c r="D110" s="12" t="s">
        <v>132</v>
      </c>
      <c r="E110" s="4" t="s">
        <v>183</v>
      </c>
      <c r="F110" s="26" t="s">
        <v>226</v>
      </c>
      <c r="H110" s="26" t="s">
        <v>227</v>
      </c>
    </row>
    <row r="111" spans="1:8" ht="53.25" customHeight="1" x14ac:dyDescent="0.3">
      <c r="A111" s="100"/>
      <c r="B111" s="99"/>
      <c r="C111" s="98"/>
      <c r="D111" s="12" t="s">
        <v>141</v>
      </c>
      <c r="E111" s="24" t="s">
        <v>184</v>
      </c>
      <c r="H111" s="26" t="s">
        <v>237</v>
      </c>
    </row>
    <row r="112" spans="1:8" ht="39" customHeight="1" x14ac:dyDescent="0.3">
      <c r="A112" s="100"/>
      <c r="B112" s="99"/>
      <c r="C112" s="98"/>
      <c r="D112" s="12" t="s">
        <v>148</v>
      </c>
      <c r="E112" s="4" t="s">
        <v>240</v>
      </c>
    </row>
    <row r="113" spans="1:10" ht="51.75" customHeight="1" x14ac:dyDescent="0.3">
      <c r="A113" s="100"/>
      <c r="B113" s="99"/>
      <c r="C113" s="98"/>
      <c r="D113" s="12" t="s">
        <v>142</v>
      </c>
      <c r="E113" s="4" t="s">
        <v>185</v>
      </c>
    </row>
    <row r="114" spans="1:10" ht="52.5" customHeight="1" x14ac:dyDescent="0.3">
      <c r="A114" s="100"/>
      <c r="B114" s="99"/>
      <c r="C114" s="98"/>
      <c r="D114" s="12" t="s">
        <v>143</v>
      </c>
      <c r="E114" s="4" t="s">
        <v>186</v>
      </c>
      <c r="J114" s="29"/>
    </row>
    <row r="115" spans="1:10" ht="76.5" customHeight="1" x14ac:dyDescent="0.3">
      <c r="A115" s="100"/>
      <c r="B115" s="99"/>
      <c r="C115" s="98"/>
      <c r="D115" s="12" t="s">
        <v>206</v>
      </c>
      <c r="E115" s="4" t="s">
        <v>187</v>
      </c>
    </row>
    <row r="116" spans="1:10" ht="12" customHeight="1" x14ac:dyDescent="0.3">
      <c r="A116" s="13"/>
      <c r="B116" s="14"/>
      <c r="C116" s="15"/>
      <c r="D116" s="16"/>
      <c r="E116" s="17"/>
    </row>
    <row r="117" spans="1:10" ht="24" customHeight="1" x14ac:dyDescent="0.3">
      <c r="A117" s="86">
        <f>A106+1</f>
        <v>17</v>
      </c>
      <c r="B117" s="67" t="s">
        <v>5</v>
      </c>
      <c r="C117" s="78" t="s">
        <v>79</v>
      </c>
      <c r="D117" s="12" t="s">
        <v>178</v>
      </c>
      <c r="E117" s="4" t="s">
        <v>179</v>
      </c>
    </row>
    <row r="118" spans="1:10" ht="24" customHeight="1" x14ac:dyDescent="0.3">
      <c r="A118" s="87"/>
      <c r="B118" s="76"/>
      <c r="C118" s="82"/>
      <c r="D118" s="12" t="s">
        <v>180</v>
      </c>
      <c r="E118" s="4" t="s">
        <v>181</v>
      </c>
    </row>
    <row r="119" spans="1:10" ht="24" customHeight="1" x14ac:dyDescent="0.3">
      <c r="A119" s="87"/>
      <c r="B119" s="76"/>
      <c r="C119" s="82"/>
      <c r="D119" s="12" t="s">
        <v>140</v>
      </c>
      <c r="E119" s="4" t="s">
        <v>182</v>
      </c>
    </row>
    <row r="120" spans="1:10" ht="34.5" customHeight="1" x14ac:dyDescent="0.3">
      <c r="A120" s="87"/>
      <c r="B120" s="76"/>
      <c r="C120" s="82"/>
      <c r="D120" s="12" t="s">
        <v>139</v>
      </c>
      <c r="E120" s="4" t="s">
        <v>238</v>
      </c>
    </row>
    <row r="121" spans="1:10" ht="24.75" customHeight="1" x14ac:dyDescent="0.3">
      <c r="A121" s="87"/>
      <c r="B121" s="76"/>
      <c r="C121" s="82"/>
      <c r="D121" s="12" t="s">
        <v>132</v>
      </c>
      <c r="E121" s="4" t="s">
        <v>183</v>
      </c>
    </row>
    <row r="122" spans="1:10" ht="55.5" customHeight="1" x14ac:dyDescent="0.3">
      <c r="A122" s="87"/>
      <c r="B122" s="76"/>
      <c r="C122" s="82"/>
      <c r="D122" s="12" t="s">
        <v>141</v>
      </c>
      <c r="E122" s="24" t="s">
        <v>184</v>
      </c>
    </row>
    <row r="123" spans="1:10" ht="35.25" customHeight="1" x14ac:dyDescent="0.3">
      <c r="A123" s="87"/>
      <c r="B123" s="76"/>
      <c r="C123" s="82"/>
      <c r="D123" s="12" t="s">
        <v>148</v>
      </c>
      <c r="E123" s="4" t="s">
        <v>240</v>
      </c>
    </row>
    <row r="124" spans="1:10" ht="56.25" customHeight="1" x14ac:dyDescent="0.3">
      <c r="A124" s="87"/>
      <c r="B124" s="76"/>
      <c r="C124" s="82"/>
      <c r="D124" s="12" t="s">
        <v>142</v>
      </c>
      <c r="E124" s="4" t="s">
        <v>185</v>
      </c>
    </row>
    <row r="125" spans="1:10" ht="51.75" customHeight="1" x14ac:dyDescent="0.3">
      <c r="A125" s="87"/>
      <c r="B125" s="76"/>
      <c r="C125" s="82"/>
      <c r="D125" s="12" t="s">
        <v>143</v>
      </c>
      <c r="E125" s="4" t="s">
        <v>186</v>
      </c>
    </row>
    <row r="126" spans="1:10" ht="75.75" customHeight="1" x14ac:dyDescent="0.3">
      <c r="A126" s="87"/>
      <c r="B126" s="76"/>
      <c r="C126" s="82"/>
      <c r="D126" s="12" t="s">
        <v>208</v>
      </c>
      <c r="E126" s="4" t="s">
        <v>187</v>
      </c>
    </row>
    <row r="127" spans="1:10" ht="22.5" customHeight="1" x14ac:dyDescent="0.3">
      <c r="A127" s="88"/>
      <c r="B127" s="68"/>
      <c r="C127" s="79"/>
      <c r="D127" s="12" t="s">
        <v>144</v>
      </c>
      <c r="E127" s="4" t="s">
        <v>188</v>
      </c>
    </row>
    <row r="128" spans="1:10" ht="12" customHeight="1" x14ac:dyDescent="0.3">
      <c r="A128" s="13"/>
      <c r="B128" s="14"/>
      <c r="C128" s="15"/>
      <c r="D128" s="16"/>
      <c r="E128" s="17"/>
    </row>
    <row r="129" spans="1:5" ht="29.25" customHeight="1" x14ac:dyDescent="0.3">
      <c r="A129" s="81">
        <f>A117+1</f>
        <v>18</v>
      </c>
      <c r="B129" s="80" t="s">
        <v>7</v>
      </c>
      <c r="C129" s="69" t="s">
        <v>80</v>
      </c>
      <c r="D129" s="12" t="s">
        <v>274</v>
      </c>
      <c r="E129" s="4" t="s">
        <v>183</v>
      </c>
    </row>
    <row r="130" spans="1:5" ht="27" customHeight="1" x14ac:dyDescent="0.3">
      <c r="A130" s="81"/>
      <c r="B130" s="80"/>
      <c r="C130" s="77"/>
      <c r="D130" s="12" t="s">
        <v>144</v>
      </c>
      <c r="E130" s="4" t="s">
        <v>188</v>
      </c>
    </row>
    <row r="131" spans="1:5" ht="39.75" customHeight="1" x14ac:dyDescent="0.3">
      <c r="A131" s="81"/>
      <c r="B131" s="80"/>
      <c r="C131" s="70"/>
      <c r="D131" s="12" t="s">
        <v>149</v>
      </c>
      <c r="E131" s="4" t="s">
        <v>200</v>
      </c>
    </row>
    <row r="132" spans="1:5" ht="12" customHeight="1" x14ac:dyDescent="0.3">
      <c r="A132" s="13"/>
      <c r="B132" s="14"/>
      <c r="C132" s="15"/>
      <c r="D132" s="16"/>
      <c r="E132" s="17"/>
    </row>
    <row r="133" spans="1:5" ht="20.25" customHeight="1" x14ac:dyDescent="0.3">
      <c r="A133" s="81">
        <f>A129+1</f>
        <v>19</v>
      </c>
      <c r="B133" s="80" t="s">
        <v>8</v>
      </c>
      <c r="C133" s="73" t="s">
        <v>81</v>
      </c>
      <c r="D133" s="12" t="s">
        <v>132</v>
      </c>
      <c r="E133" s="4" t="s">
        <v>183</v>
      </c>
    </row>
    <row r="134" spans="1:5" ht="36" customHeight="1" x14ac:dyDescent="0.3">
      <c r="A134" s="81"/>
      <c r="B134" s="80"/>
      <c r="C134" s="73"/>
      <c r="D134" s="12" t="s">
        <v>150</v>
      </c>
      <c r="E134" s="4" t="s">
        <v>197</v>
      </c>
    </row>
    <row r="135" spans="1:5" ht="12" customHeight="1" x14ac:dyDescent="0.3">
      <c r="A135" s="21"/>
      <c r="B135" s="22"/>
      <c r="C135" s="23"/>
      <c r="D135" s="16"/>
      <c r="E135" s="17"/>
    </row>
    <row r="136" spans="1:5" ht="27.75" customHeight="1" x14ac:dyDescent="0.3">
      <c r="A136" s="81">
        <f>A133+1</f>
        <v>20</v>
      </c>
      <c r="B136" s="80" t="s">
        <v>9</v>
      </c>
      <c r="C136" s="73" t="s">
        <v>82</v>
      </c>
      <c r="D136" s="12" t="s">
        <v>151</v>
      </c>
      <c r="E136" s="4" t="s">
        <v>183</v>
      </c>
    </row>
    <row r="137" spans="1:5" ht="36" customHeight="1" x14ac:dyDescent="0.3">
      <c r="A137" s="81"/>
      <c r="B137" s="80"/>
      <c r="C137" s="73"/>
      <c r="D137" s="12" t="s">
        <v>152</v>
      </c>
      <c r="E137" s="4" t="s">
        <v>203</v>
      </c>
    </row>
    <row r="138" spans="1:5" ht="12" customHeight="1" x14ac:dyDescent="0.3">
      <c r="A138" s="21"/>
      <c r="B138" s="22"/>
      <c r="C138" s="23"/>
      <c r="D138" s="16"/>
      <c r="E138" s="17"/>
    </row>
    <row r="139" spans="1:5" ht="28.5" customHeight="1" x14ac:dyDescent="0.3">
      <c r="A139" s="81">
        <f>A136+1</f>
        <v>21</v>
      </c>
      <c r="B139" s="80" t="s">
        <v>10</v>
      </c>
      <c r="C139" s="73" t="s">
        <v>83</v>
      </c>
      <c r="D139" s="12" t="s">
        <v>151</v>
      </c>
      <c r="E139" s="4" t="s">
        <v>183</v>
      </c>
    </row>
    <row r="140" spans="1:5" ht="34.5" customHeight="1" x14ac:dyDescent="0.3">
      <c r="A140" s="81"/>
      <c r="B140" s="80"/>
      <c r="C140" s="73"/>
      <c r="D140" s="12" t="s">
        <v>153</v>
      </c>
      <c r="E140" s="4" t="s">
        <v>195</v>
      </c>
    </row>
    <row r="141" spans="1:5" ht="12" customHeight="1" x14ac:dyDescent="0.3">
      <c r="A141" s="21"/>
      <c r="B141" s="22"/>
      <c r="C141" s="23"/>
      <c r="D141" s="16"/>
      <c r="E141" s="17"/>
    </row>
    <row r="142" spans="1:5" ht="35.25" customHeight="1" x14ac:dyDescent="0.3">
      <c r="A142" s="86">
        <f>A139+1</f>
        <v>22</v>
      </c>
      <c r="B142" s="67" t="s">
        <v>45</v>
      </c>
      <c r="C142" s="69" t="s">
        <v>84</v>
      </c>
      <c r="D142" s="12" t="s">
        <v>275</v>
      </c>
      <c r="E142" s="4" t="s">
        <v>183</v>
      </c>
    </row>
    <row r="143" spans="1:5" ht="35.25" customHeight="1" x14ac:dyDescent="0.3">
      <c r="A143" s="87"/>
      <c r="B143" s="76"/>
      <c r="C143" s="77"/>
      <c r="D143" s="12" t="s">
        <v>154</v>
      </c>
      <c r="E143" s="4" t="s">
        <v>201</v>
      </c>
    </row>
    <row r="144" spans="1:5" ht="37.5" customHeight="1" x14ac:dyDescent="0.3">
      <c r="A144" s="88"/>
      <c r="B144" s="68"/>
      <c r="C144" s="70"/>
      <c r="D144" s="12" t="s">
        <v>155</v>
      </c>
      <c r="E144" s="4" t="s">
        <v>198</v>
      </c>
    </row>
    <row r="145" spans="1:9" ht="12" customHeight="1" x14ac:dyDescent="0.3">
      <c r="A145" s="13"/>
      <c r="B145" s="14"/>
      <c r="C145" s="15"/>
      <c r="D145" s="16"/>
      <c r="E145" s="17"/>
    </row>
    <row r="146" spans="1:9" ht="36" customHeight="1" x14ac:dyDescent="0.3">
      <c r="A146" s="18">
        <f>A142+1</f>
        <v>23</v>
      </c>
      <c r="B146" s="30" t="s">
        <v>38</v>
      </c>
      <c r="C146" s="20" t="s">
        <v>85</v>
      </c>
      <c r="D146" s="12" t="s">
        <v>132</v>
      </c>
      <c r="E146" s="4" t="s">
        <v>183</v>
      </c>
    </row>
    <row r="147" spans="1:9" ht="12" customHeight="1" x14ac:dyDescent="0.3">
      <c r="A147" s="13"/>
      <c r="B147" s="14"/>
      <c r="C147" s="15"/>
      <c r="D147" s="16"/>
      <c r="E147" s="17"/>
    </row>
    <row r="148" spans="1:9" ht="29.25" customHeight="1" x14ac:dyDescent="0.3">
      <c r="A148" s="86">
        <f>A146+1</f>
        <v>24</v>
      </c>
      <c r="B148" s="83" t="s">
        <v>46</v>
      </c>
      <c r="C148" s="78" t="s">
        <v>86</v>
      </c>
      <c r="D148" s="12" t="s">
        <v>178</v>
      </c>
      <c r="E148" s="4" t="s">
        <v>179</v>
      </c>
    </row>
    <row r="149" spans="1:9" ht="30" customHeight="1" x14ac:dyDescent="0.3">
      <c r="A149" s="87"/>
      <c r="B149" s="84"/>
      <c r="C149" s="82"/>
      <c r="D149" s="12" t="s">
        <v>180</v>
      </c>
      <c r="E149" s="4" t="s">
        <v>181</v>
      </c>
    </row>
    <row r="150" spans="1:9" ht="30" customHeight="1" x14ac:dyDescent="0.3">
      <c r="A150" s="87"/>
      <c r="B150" s="84"/>
      <c r="C150" s="82"/>
      <c r="D150" s="12" t="s">
        <v>140</v>
      </c>
      <c r="E150" s="4" t="s">
        <v>182</v>
      </c>
    </row>
    <row r="151" spans="1:9" ht="35.25" customHeight="1" x14ac:dyDescent="0.3">
      <c r="A151" s="87"/>
      <c r="B151" s="84"/>
      <c r="C151" s="82"/>
      <c r="D151" s="12" t="s">
        <v>139</v>
      </c>
      <c r="E151" s="4" t="s">
        <v>238</v>
      </c>
    </row>
    <row r="152" spans="1:9" ht="30" customHeight="1" x14ac:dyDescent="0.3">
      <c r="A152" s="88"/>
      <c r="B152" s="85"/>
      <c r="C152" s="79"/>
      <c r="D152" s="12" t="s">
        <v>132</v>
      </c>
      <c r="E152" s="4" t="s">
        <v>183</v>
      </c>
    </row>
    <row r="153" spans="1:9" ht="12" customHeight="1" x14ac:dyDescent="0.3">
      <c r="A153" s="13"/>
      <c r="B153" s="14"/>
      <c r="C153" s="15"/>
      <c r="D153" s="16"/>
      <c r="E153" s="17"/>
    </row>
    <row r="154" spans="1:9" ht="33" customHeight="1" x14ac:dyDescent="0.3">
      <c r="A154" s="81">
        <f>A148+1</f>
        <v>25</v>
      </c>
      <c r="B154" s="80" t="s">
        <v>11</v>
      </c>
      <c r="C154" s="78" t="s">
        <v>87</v>
      </c>
      <c r="D154" s="12" t="s">
        <v>156</v>
      </c>
      <c r="E154" s="4" t="s">
        <v>262</v>
      </c>
      <c r="F154" s="4" t="s">
        <v>262</v>
      </c>
      <c r="G154" s="4" t="s">
        <v>263</v>
      </c>
      <c r="H154" s="4" t="s">
        <v>264</v>
      </c>
      <c r="I154" s="4"/>
    </row>
    <row r="155" spans="1:9" ht="51" customHeight="1" x14ac:dyDescent="0.3">
      <c r="A155" s="81"/>
      <c r="B155" s="80"/>
      <c r="C155" s="79"/>
      <c r="D155" s="12" t="s">
        <v>157</v>
      </c>
      <c r="E155" s="4" t="s">
        <v>193</v>
      </c>
      <c r="F155" s="5" t="s">
        <v>236</v>
      </c>
    </row>
    <row r="156" spans="1:9" ht="12" customHeight="1" x14ac:dyDescent="0.3">
      <c r="A156" s="13"/>
      <c r="B156" s="14"/>
      <c r="C156" s="15"/>
      <c r="D156" s="16"/>
      <c r="E156" s="17"/>
    </row>
    <row r="157" spans="1:9" ht="25.5" customHeight="1" x14ac:dyDescent="0.3">
      <c r="A157" s="86">
        <f>A154+1</f>
        <v>26</v>
      </c>
      <c r="B157" s="83" t="s">
        <v>39</v>
      </c>
      <c r="C157" s="78" t="s">
        <v>88</v>
      </c>
      <c r="D157" s="12" t="s">
        <v>178</v>
      </c>
      <c r="E157" s="4" t="s">
        <v>179</v>
      </c>
    </row>
    <row r="158" spans="1:9" ht="24" customHeight="1" x14ac:dyDescent="0.3">
      <c r="A158" s="87"/>
      <c r="B158" s="84"/>
      <c r="C158" s="82"/>
      <c r="D158" s="12" t="s">
        <v>180</v>
      </c>
      <c r="E158" s="4" t="s">
        <v>181</v>
      </c>
    </row>
    <row r="159" spans="1:9" ht="24" customHeight="1" x14ac:dyDescent="0.3">
      <c r="A159" s="87"/>
      <c r="B159" s="84"/>
      <c r="C159" s="82"/>
      <c r="D159" s="12" t="s">
        <v>140</v>
      </c>
      <c r="E159" s="4" t="s">
        <v>182</v>
      </c>
    </row>
    <row r="160" spans="1:9" ht="36" customHeight="1" x14ac:dyDescent="0.3">
      <c r="A160" s="87"/>
      <c r="B160" s="84"/>
      <c r="C160" s="82"/>
      <c r="D160" s="12" t="s">
        <v>139</v>
      </c>
      <c r="E160" s="4" t="s">
        <v>238</v>
      </c>
    </row>
    <row r="161" spans="1:8" ht="24" customHeight="1" x14ac:dyDescent="0.3">
      <c r="A161" s="88"/>
      <c r="B161" s="85"/>
      <c r="C161" s="79"/>
      <c r="D161" s="12" t="s">
        <v>132</v>
      </c>
      <c r="E161" s="4" t="s">
        <v>183</v>
      </c>
    </row>
    <row r="162" spans="1:8" ht="12" customHeight="1" x14ac:dyDescent="0.3">
      <c r="A162" s="13"/>
      <c r="B162" s="14"/>
      <c r="C162" s="15"/>
      <c r="D162" s="16"/>
      <c r="E162" s="17"/>
    </row>
    <row r="163" spans="1:8" ht="37.5" customHeight="1" x14ac:dyDescent="0.3">
      <c r="A163" s="75">
        <f>A157+1</f>
        <v>27</v>
      </c>
      <c r="B163" s="74" t="s">
        <v>42</v>
      </c>
      <c r="C163" s="73" t="s">
        <v>89</v>
      </c>
      <c r="D163" s="12" t="s">
        <v>158</v>
      </c>
      <c r="E163" s="4" t="s">
        <v>183</v>
      </c>
    </row>
    <row r="164" spans="1:8" ht="72.75" customHeight="1" x14ac:dyDescent="0.3">
      <c r="A164" s="75"/>
      <c r="B164" s="74"/>
      <c r="C164" s="73"/>
      <c r="D164" s="12" t="s">
        <v>205</v>
      </c>
      <c r="E164" s="4" t="s">
        <v>187</v>
      </c>
    </row>
    <row r="165" spans="1:8" ht="12" customHeight="1" x14ac:dyDescent="0.3">
      <c r="A165" s="13"/>
      <c r="B165" s="14"/>
      <c r="C165" s="15"/>
      <c r="D165" s="16"/>
      <c r="E165" s="17"/>
    </row>
    <row r="166" spans="1:8" s="31" customFormat="1" ht="28.5" customHeight="1" x14ac:dyDescent="0.3">
      <c r="A166" s="67">
        <f>A163+1</f>
        <v>28</v>
      </c>
      <c r="B166" s="67" t="s">
        <v>257</v>
      </c>
      <c r="C166" s="69" t="s">
        <v>90</v>
      </c>
      <c r="D166" s="12" t="s">
        <v>178</v>
      </c>
      <c r="E166" s="4" t="s">
        <v>179</v>
      </c>
      <c r="F166" s="31" t="s">
        <v>209</v>
      </c>
      <c r="H166" s="32" t="s">
        <v>216</v>
      </c>
    </row>
    <row r="167" spans="1:8" s="31" customFormat="1" ht="32.25" customHeight="1" x14ac:dyDescent="0.3">
      <c r="A167" s="76"/>
      <c r="B167" s="76"/>
      <c r="C167" s="77"/>
      <c r="D167" s="12" t="s">
        <v>180</v>
      </c>
      <c r="E167" s="4" t="s">
        <v>181</v>
      </c>
      <c r="F167" s="5" t="s">
        <v>210</v>
      </c>
      <c r="H167" s="32" t="s">
        <v>216</v>
      </c>
    </row>
    <row r="168" spans="1:8" s="31" customFormat="1" ht="32.25" customHeight="1" x14ac:dyDescent="0.3">
      <c r="A168" s="76"/>
      <c r="B168" s="76"/>
      <c r="C168" s="77"/>
      <c r="D168" s="12" t="s">
        <v>140</v>
      </c>
      <c r="E168" s="4" t="s">
        <v>182</v>
      </c>
      <c r="F168" s="31" t="s">
        <v>214</v>
      </c>
      <c r="H168" s="33" t="s">
        <v>215</v>
      </c>
    </row>
    <row r="169" spans="1:8" s="31" customFormat="1" ht="37.5" customHeight="1" x14ac:dyDescent="0.3">
      <c r="A169" s="76"/>
      <c r="B169" s="76"/>
      <c r="C169" s="77"/>
      <c r="D169" s="12" t="s">
        <v>139</v>
      </c>
      <c r="E169" s="4" t="s">
        <v>238</v>
      </c>
      <c r="F169" s="34" t="s">
        <v>211</v>
      </c>
      <c r="H169" s="35" t="s">
        <v>213</v>
      </c>
    </row>
    <row r="170" spans="1:8" s="31" customFormat="1" ht="37.5" customHeight="1" x14ac:dyDescent="0.3">
      <c r="A170" s="76"/>
      <c r="B170" s="76"/>
      <c r="C170" s="77"/>
      <c r="D170" s="12" t="s">
        <v>132</v>
      </c>
      <c r="E170" s="4" t="s">
        <v>183</v>
      </c>
      <c r="F170" s="34" t="s">
        <v>212</v>
      </c>
      <c r="H170" s="34" t="s">
        <v>213</v>
      </c>
    </row>
    <row r="171" spans="1:8" s="31" customFormat="1" ht="78.75" customHeight="1" x14ac:dyDescent="0.3">
      <c r="A171" s="76"/>
      <c r="B171" s="76"/>
      <c r="C171" s="77"/>
      <c r="D171" s="36" t="s">
        <v>205</v>
      </c>
      <c r="E171" s="4" t="s">
        <v>187</v>
      </c>
    </row>
    <row r="172" spans="1:8" ht="12" customHeight="1" x14ac:dyDescent="0.3">
      <c r="A172" s="13"/>
      <c r="B172" s="14"/>
      <c r="C172" s="15"/>
      <c r="D172" s="16"/>
      <c r="E172" s="17"/>
    </row>
    <row r="173" spans="1:8" s="31" customFormat="1" ht="27" customHeight="1" x14ac:dyDescent="0.3">
      <c r="A173" s="74">
        <f>A166+1</f>
        <v>29</v>
      </c>
      <c r="B173" s="74" t="s">
        <v>258</v>
      </c>
      <c r="C173" s="73" t="s">
        <v>91</v>
      </c>
      <c r="D173" s="12" t="s">
        <v>178</v>
      </c>
      <c r="E173" s="4" t="s">
        <v>179</v>
      </c>
    </row>
    <row r="174" spans="1:8" s="31" customFormat="1" ht="32.25" customHeight="1" x14ac:dyDescent="0.3">
      <c r="A174" s="74"/>
      <c r="B174" s="74"/>
      <c r="C174" s="73"/>
      <c r="D174" s="12" t="s">
        <v>180</v>
      </c>
      <c r="E174" s="4" t="s">
        <v>181</v>
      </c>
    </row>
    <row r="175" spans="1:8" s="31" customFormat="1" ht="32.25" customHeight="1" x14ac:dyDescent="0.3">
      <c r="A175" s="74"/>
      <c r="B175" s="74"/>
      <c r="C175" s="73"/>
      <c r="D175" s="12" t="s">
        <v>140</v>
      </c>
      <c r="E175" s="4" t="s">
        <v>182</v>
      </c>
    </row>
    <row r="176" spans="1:8" s="31" customFormat="1" ht="32.25" customHeight="1" x14ac:dyDescent="0.3">
      <c r="A176" s="74"/>
      <c r="B176" s="74"/>
      <c r="C176" s="73"/>
      <c r="D176" s="12" t="s">
        <v>139</v>
      </c>
      <c r="E176" s="4" t="s">
        <v>238</v>
      </c>
    </row>
    <row r="177" spans="1:5" s="31" customFormat="1" ht="32.25" customHeight="1" x14ac:dyDescent="0.3">
      <c r="A177" s="74"/>
      <c r="B177" s="74"/>
      <c r="C177" s="73"/>
      <c r="D177" s="12" t="s">
        <v>132</v>
      </c>
      <c r="E177" s="4" t="s">
        <v>183</v>
      </c>
    </row>
    <row r="178" spans="1:5" ht="12" customHeight="1" x14ac:dyDescent="0.3">
      <c r="A178" s="13"/>
      <c r="B178" s="14"/>
      <c r="C178" s="15"/>
      <c r="D178" s="16"/>
      <c r="E178" s="17"/>
    </row>
    <row r="179" spans="1:5" ht="30" customHeight="1" x14ac:dyDescent="0.3">
      <c r="A179" s="37">
        <f>A173+1</f>
        <v>30</v>
      </c>
      <c r="B179" s="38" t="s">
        <v>56</v>
      </c>
      <c r="C179" s="2" t="s">
        <v>92</v>
      </c>
      <c r="D179" s="12" t="s">
        <v>132</v>
      </c>
      <c r="E179" s="4" t="s">
        <v>183</v>
      </c>
    </row>
    <row r="180" spans="1:5" ht="12" customHeight="1" x14ac:dyDescent="0.3">
      <c r="A180" s="13"/>
      <c r="B180" s="14"/>
      <c r="C180" s="15"/>
      <c r="D180" s="16"/>
      <c r="E180" s="17"/>
    </row>
    <row r="181" spans="1:5" ht="30.75" customHeight="1" x14ac:dyDescent="0.3">
      <c r="A181" s="37">
        <f t="shared" ref="A181" si="1">A179+1</f>
        <v>31</v>
      </c>
      <c r="B181" s="38" t="s">
        <v>127</v>
      </c>
      <c r="C181" s="2" t="s">
        <v>93</v>
      </c>
      <c r="D181" s="12" t="s">
        <v>132</v>
      </c>
      <c r="E181" s="4" t="s">
        <v>183</v>
      </c>
    </row>
    <row r="182" spans="1:5" ht="12" customHeight="1" x14ac:dyDescent="0.3">
      <c r="A182" s="13"/>
      <c r="B182" s="14"/>
      <c r="C182" s="15"/>
      <c r="D182" s="16"/>
      <c r="E182" s="17"/>
    </row>
    <row r="183" spans="1:5" ht="20.25" customHeight="1" x14ac:dyDescent="0.3">
      <c r="A183" s="18"/>
      <c r="B183" s="11" t="s">
        <v>19</v>
      </c>
      <c r="C183" s="39"/>
      <c r="D183" s="12"/>
      <c r="E183" s="4"/>
    </row>
    <row r="184" spans="1:5" ht="29.25" customHeight="1" x14ac:dyDescent="0.3">
      <c r="A184" s="74">
        <v>32</v>
      </c>
      <c r="B184" s="74" t="s">
        <v>20</v>
      </c>
      <c r="C184" s="73" t="s">
        <v>94</v>
      </c>
      <c r="D184" s="12" t="s">
        <v>133</v>
      </c>
      <c r="E184" s="4" t="s">
        <v>183</v>
      </c>
    </row>
    <row r="185" spans="1:5" ht="39.75" customHeight="1" x14ac:dyDescent="0.3">
      <c r="A185" s="74"/>
      <c r="B185" s="74"/>
      <c r="C185" s="73"/>
      <c r="D185" s="12" t="s">
        <v>267</v>
      </c>
      <c r="E185" s="4" t="s">
        <v>266</v>
      </c>
    </row>
    <row r="186" spans="1:5" ht="38.25" customHeight="1" x14ac:dyDescent="0.3">
      <c r="A186" s="74"/>
      <c r="B186" s="74"/>
      <c r="C186" s="73"/>
      <c r="D186" s="12" t="s">
        <v>269</v>
      </c>
      <c r="E186" s="4" t="s">
        <v>265</v>
      </c>
    </row>
    <row r="187" spans="1:5" ht="36.75" customHeight="1" x14ac:dyDescent="0.3">
      <c r="A187" s="74"/>
      <c r="B187" s="74"/>
      <c r="C187" s="73"/>
      <c r="D187" s="12" t="s">
        <v>268</v>
      </c>
      <c r="E187" s="4" t="s">
        <v>204</v>
      </c>
    </row>
    <row r="188" spans="1:5" ht="12" customHeight="1" x14ac:dyDescent="0.3">
      <c r="A188" s="21"/>
      <c r="B188" s="22"/>
      <c r="C188" s="23"/>
      <c r="D188" s="16"/>
      <c r="E188" s="17"/>
    </row>
    <row r="189" spans="1:5" ht="32.25" customHeight="1" x14ac:dyDescent="0.3">
      <c r="A189" s="74">
        <v>33</v>
      </c>
      <c r="B189" s="74" t="s">
        <v>21</v>
      </c>
      <c r="C189" s="73" t="s">
        <v>95</v>
      </c>
      <c r="D189" s="12" t="s">
        <v>133</v>
      </c>
      <c r="E189" s="4" t="s">
        <v>183</v>
      </c>
    </row>
    <row r="190" spans="1:5" ht="36.75" customHeight="1" x14ac:dyDescent="0.3">
      <c r="A190" s="74"/>
      <c r="B190" s="74"/>
      <c r="C190" s="73"/>
      <c r="D190" s="12" t="s">
        <v>267</v>
      </c>
      <c r="E190" s="4" t="s">
        <v>266</v>
      </c>
    </row>
    <row r="191" spans="1:5" ht="35.25" customHeight="1" x14ac:dyDescent="0.3">
      <c r="A191" s="74"/>
      <c r="B191" s="74"/>
      <c r="C191" s="73"/>
      <c r="D191" s="12" t="s">
        <v>269</v>
      </c>
      <c r="E191" s="4" t="s">
        <v>265</v>
      </c>
    </row>
    <row r="192" spans="1:5" ht="35.25" customHeight="1" x14ac:dyDescent="0.3">
      <c r="A192" s="74"/>
      <c r="B192" s="74"/>
      <c r="C192" s="73"/>
      <c r="D192" s="12" t="s">
        <v>268</v>
      </c>
      <c r="E192" s="4" t="s">
        <v>204</v>
      </c>
    </row>
    <row r="193" spans="1:5" ht="12" customHeight="1" x14ac:dyDescent="0.3">
      <c r="A193" s="13"/>
      <c r="B193" s="14"/>
      <c r="C193" s="15"/>
      <c r="D193" s="16"/>
      <c r="E193" s="17"/>
    </row>
    <row r="194" spans="1:5" ht="31.5" customHeight="1" x14ac:dyDescent="0.3">
      <c r="A194" s="74">
        <v>34</v>
      </c>
      <c r="B194" s="74" t="s">
        <v>229</v>
      </c>
      <c r="C194" s="73" t="s">
        <v>96</v>
      </c>
      <c r="D194" s="12" t="s">
        <v>133</v>
      </c>
      <c r="E194" s="4" t="s">
        <v>183</v>
      </c>
    </row>
    <row r="195" spans="1:5" ht="35.25" customHeight="1" x14ac:dyDescent="0.3">
      <c r="A195" s="74"/>
      <c r="B195" s="74"/>
      <c r="C195" s="73"/>
      <c r="D195" s="12" t="s">
        <v>267</v>
      </c>
      <c r="E195" s="4" t="s">
        <v>266</v>
      </c>
    </row>
    <row r="196" spans="1:5" ht="36.75" customHeight="1" x14ac:dyDescent="0.3">
      <c r="A196" s="74"/>
      <c r="B196" s="74"/>
      <c r="C196" s="73"/>
      <c r="D196" s="12" t="s">
        <v>269</v>
      </c>
      <c r="E196" s="4" t="s">
        <v>265</v>
      </c>
    </row>
    <row r="197" spans="1:5" ht="35.25" customHeight="1" x14ac:dyDescent="0.3">
      <c r="A197" s="74"/>
      <c r="B197" s="74"/>
      <c r="C197" s="73"/>
      <c r="D197" s="12" t="s">
        <v>268</v>
      </c>
      <c r="E197" s="4" t="s">
        <v>204</v>
      </c>
    </row>
    <row r="198" spans="1:5" ht="12" customHeight="1" x14ac:dyDescent="0.3">
      <c r="A198" s="13"/>
      <c r="B198" s="14"/>
      <c r="C198" s="15"/>
      <c r="D198" s="16"/>
      <c r="E198" s="17"/>
    </row>
    <row r="199" spans="1:5" ht="32.25" customHeight="1" x14ac:dyDescent="0.3">
      <c r="A199" s="74">
        <v>35</v>
      </c>
      <c r="B199" s="74" t="s">
        <v>22</v>
      </c>
      <c r="C199" s="73" t="s">
        <v>97</v>
      </c>
      <c r="D199" s="12" t="s">
        <v>133</v>
      </c>
      <c r="E199" s="4" t="s">
        <v>183</v>
      </c>
    </row>
    <row r="200" spans="1:5" ht="36.75" customHeight="1" x14ac:dyDescent="0.3">
      <c r="A200" s="74"/>
      <c r="B200" s="74"/>
      <c r="C200" s="73"/>
      <c r="D200" s="12" t="s">
        <v>267</v>
      </c>
      <c r="E200" s="4" t="s">
        <v>266</v>
      </c>
    </row>
    <row r="201" spans="1:5" ht="37.5" customHeight="1" x14ac:dyDescent="0.3">
      <c r="A201" s="74"/>
      <c r="B201" s="74"/>
      <c r="C201" s="73"/>
      <c r="D201" s="12" t="s">
        <v>269</v>
      </c>
      <c r="E201" s="4" t="s">
        <v>265</v>
      </c>
    </row>
    <row r="202" spans="1:5" ht="56.25" customHeight="1" x14ac:dyDescent="0.3">
      <c r="A202" s="74"/>
      <c r="B202" s="74"/>
      <c r="C202" s="73"/>
      <c r="D202" s="12" t="s">
        <v>268</v>
      </c>
      <c r="E202" s="4" t="s">
        <v>204</v>
      </c>
    </row>
    <row r="203" spans="1:5" ht="12" customHeight="1" x14ac:dyDescent="0.3">
      <c r="A203" s="21"/>
      <c r="B203" s="22"/>
      <c r="C203" s="23"/>
      <c r="D203" s="16"/>
      <c r="E203" s="17"/>
    </row>
    <row r="204" spans="1:5" ht="33" customHeight="1" x14ac:dyDescent="0.3">
      <c r="A204" s="74">
        <v>36</v>
      </c>
      <c r="B204" s="74" t="s">
        <v>230</v>
      </c>
      <c r="C204" s="73" t="s">
        <v>98</v>
      </c>
      <c r="D204" s="12" t="s">
        <v>133</v>
      </c>
      <c r="E204" s="4" t="s">
        <v>183</v>
      </c>
    </row>
    <row r="205" spans="1:5" ht="54.75" customHeight="1" x14ac:dyDescent="0.3">
      <c r="A205" s="74"/>
      <c r="B205" s="74"/>
      <c r="C205" s="73"/>
      <c r="D205" s="12" t="s">
        <v>267</v>
      </c>
      <c r="E205" s="4" t="s">
        <v>266</v>
      </c>
    </row>
    <row r="206" spans="1:5" ht="53.25" customHeight="1" x14ac:dyDescent="0.3">
      <c r="A206" s="74"/>
      <c r="B206" s="74"/>
      <c r="C206" s="73"/>
      <c r="D206" s="12" t="s">
        <v>269</v>
      </c>
      <c r="E206" s="4" t="s">
        <v>265</v>
      </c>
    </row>
    <row r="207" spans="1:5" ht="57.75" customHeight="1" x14ac:dyDescent="0.3">
      <c r="A207" s="74"/>
      <c r="B207" s="74"/>
      <c r="C207" s="73"/>
      <c r="D207" s="12" t="s">
        <v>268</v>
      </c>
      <c r="E207" s="4" t="s">
        <v>204</v>
      </c>
    </row>
    <row r="208" spans="1:5" ht="12" customHeight="1" x14ac:dyDescent="0.3">
      <c r="A208" s="13"/>
      <c r="B208" s="14"/>
      <c r="C208" s="15"/>
      <c r="D208" s="16"/>
      <c r="E208" s="17"/>
    </row>
    <row r="209" spans="1:5" ht="30.75" customHeight="1" x14ac:dyDescent="0.3">
      <c r="A209" s="74">
        <v>37</v>
      </c>
      <c r="B209" s="74" t="s">
        <v>259</v>
      </c>
      <c r="C209" s="73" t="s">
        <v>99</v>
      </c>
      <c r="D209" s="12" t="s">
        <v>133</v>
      </c>
      <c r="E209" s="4" t="s">
        <v>183</v>
      </c>
    </row>
    <row r="210" spans="1:5" ht="36" customHeight="1" x14ac:dyDescent="0.3">
      <c r="A210" s="74"/>
      <c r="B210" s="74"/>
      <c r="C210" s="73"/>
      <c r="D210" s="12" t="s">
        <v>267</v>
      </c>
      <c r="E210" s="4" t="s">
        <v>266</v>
      </c>
    </row>
    <row r="211" spans="1:5" ht="54" customHeight="1" x14ac:dyDescent="0.3">
      <c r="A211" s="74"/>
      <c r="B211" s="74"/>
      <c r="C211" s="73"/>
      <c r="D211" s="12" t="s">
        <v>269</v>
      </c>
      <c r="E211" s="4" t="s">
        <v>265</v>
      </c>
    </row>
    <row r="212" spans="1:5" ht="57" customHeight="1" x14ac:dyDescent="0.3">
      <c r="A212" s="74"/>
      <c r="B212" s="74"/>
      <c r="C212" s="73"/>
      <c r="D212" s="12" t="s">
        <v>268</v>
      </c>
      <c r="E212" s="4" t="s">
        <v>204</v>
      </c>
    </row>
    <row r="213" spans="1:5" ht="12" customHeight="1" x14ac:dyDescent="0.3">
      <c r="A213" s="13"/>
      <c r="B213" s="14"/>
      <c r="C213" s="15"/>
      <c r="D213" s="16"/>
      <c r="E213" s="17"/>
    </row>
    <row r="214" spans="1:5" ht="21" customHeight="1" x14ac:dyDescent="0.3">
      <c r="A214" s="40"/>
      <c r="B214" s="41" t="s">
        <v>23</v>
      </c>
      <c r="C214" s="42"/>
      <c r="D214" s="12"/>
      <c r="E214" s="4"/>
    </row>
    <row r="215" spans="1:5" ht="47.25" customHeight="1" x14ac:dyDescent="0.3">
      <c r="A215" s="67">
        <f>A209+1</f>
        <v>38</v>
      </c>
      <c r="B215" s="67" t="s">
        <v>24</v>
      </c>
      <c r="C215" s="69" t="s">
        <v>100</v>
      </c>
      <c r="D215" s="12" t="s">
        <v>133</v>
      </c>
      <c r="E215" s="4" t="s">
        <v>183</v>
      </c>
    </row>
    <row r="216" spans="1:5" ht="52.5" customHeight="1" x14ac:dyDescent="0.3">
      <c r="A216" s="68"/>
      <c r="B216" s="68"/>
      <c r="C216" s="70"/>
      <c r="D216" s="12" t="s">
        <v>159</v>
      </c>
      <c r="E216" s="4" t="s">
        <v>190</v>
      </c>
    </row>
    <row r="217" spans="1:5" ht="12" customHeight="1" x14ac:dyDescent="0.3">
      <c r="A217" s="13"/>
      <c r="B217" s="14"/>
      <c r="C217" s="15"/>
      <c r="D217" s="16"/>
      <c r="E217" s="17"/>
    </row>
    <row r="218" spans="1:5" ht="26.25" customHeight="1" x14ac:dyDescent="0.3">
      <c r="A218" s="67">
        <f>A215+1</f>
        <v>39</v>
      </c>
      <c r="B218" s="67" t="s">
        <v>25</v>
      </c>
      <c r="C218" s="69" t="s">
        <v>101</v>
      </c>
      <c r="D218" s="12" t="s">
        <v>133</v>
      </c>
      <c r="E218" s="4" t="s">
        <v>183</v>
      </c>
    </row>
    <row r="219" spans="1:5" ht="39.75" customHeight="1" x14ac:dyDescent="0.3">
      <c r="A219" s="68"/>
      <c r="B219" s="68"/>
      <c r="C219" s="70"/>
      <c r="D219" s="12" t="s">
        <v>159</v>
      </c>
      <c r="E219" s="4" t="s">
        <v>190</v>
      </c>
    </row>
    <row r="220" spans="1:5" ht="12" customHeight="1" x14ac:dyDescent="0.3">
      <c r="A220" s="13"/>
      <c r="B220" s="14"/>
      <c r="C220" s="15"/>
      <c r="D220" s="16"/>
      <c r="E220" s="17"/>
    </row>
    <row r="221" spans="1:5" ht="23.25" customHeight="1" x14ac:dyDescent="0.3">
      <c r="A221" s="71">
        <f>A218+1</f>
        <v>40</v>
      </c>
      <c r="B221" s="67" t="s">
        <v>27</v>
      </c>
      <c r="C221" s="69" t="s">
        <v>102</v>
      </c>
      <c r="D221" s="12" t="s">
        <v>132</v>
      </c>
      <c r="E221" s="4" t="s">
        <v>183</v>
      </c>
    </row>
    <row r="222" spans="1:5" ht="36.75" customHeight="1" x14ac:dyDescent="0.3">
      <c r="A222" s="72"/>
      <c r="B222" s="68"/>
      <c r="C222" s="70"/>
      <c r="D222" s="12" t="s">
        <v>159</v>
      </c>
      <c r="E222" s="4" t="s">
        <v>190</v>
      </c>
    </row>
    <row r="223" spans="1:5" ht="12" customHeight="1" x14ac:dyDescent="0.3">
      <c r="A223" s="13"/>
      <c r="B223" s="14"/>
      <c r="C223" s="15"/>
      <c r="D223" s="16"/>
      <c r="E223" s="17"/>
    </row>
    <row r="224" spans="1:5" ht="25.5" customHeight="1" x14ac:dyDescent="0.3">
      <c r="A224" s="86">
        <f>A221+1</f>
        <v>41</v>
      </c>
      <c r="B224" s="67" t="s">
        <v>26</v>
      </c>
      <c r="C224" s="69" t="s">
        <v>103</v>
      </c>
      <c r="D224" s="12" t="s">
        <v>133</v>
      </c>
      <c r="E224" s="4" t="s">
        <v>183</v>
      </c>
    </row>
    <row r="225" spans="1:5" ht="33.75" customHeight="1" x14ac:dyDescent="0.3">
      <c r="A225" s="88"/>
      <c r="B225" s="68"/>
      <c r="C225" s="70"/>
      <c r="D225" s="12" t="s">
        <v>159</v>
      </c>
      <c r="E225" s="4" t="s">
        <v>190</v>
      </c>
    </row>
    <row r="226" spans="1:5" ht="12" customHeight="1" x14ac:dyDescent="0.3">
      <c r="A226" s="13"/>
      <c r="B226" s="14"/>
      <c r="C226" s="15"/>
      <c r="D226" s="16"/>
      <c r="E226" s="17"/>
    </row>
    <row r="227" spans="1:5" ht="48" customHeight="1" x14ac:dyDescent="0.3">
      <c r="A227" s="37">
        <f>A224+1</f>
        <v>42</v>
      </c>
      <c r="B227" s="43" t="s">
        <v>37</v>
      </c>
      <c r="C227" s="2" t="s">
        <v>104</v>
      </c>
      <c r="D227" s="12" t="s">
        <v>132</v>
      </c>
      <c r="E227" s="4" t="s">
        <v>183</v>
      </c>
    </row>
    <row r="228" spans="1:5" ht="12" customHeight="1" x14ac:dyDescent="0.3">
      <c r="A228" s="13"/>
      <c r="B228" s="14"/>
      <c r="C228" s="15"/>
      <c r="D228" s="16"/>
      <c r="E228" s="17"/>
    </row>
    <row r="229" spans="1:5" ht="37.5" customHeight="1" x14ac:dyDescent="0.3">
      <c r="A229" s="37">
        <f>A227+1</f>
        <v>43</v>
      </c>
      <c r="B229" s="44" t="s">
        <v>231</v>
      </c>
      <c r="C229" s="2" t="s">
        <v>105</v>
      </c>
      <c r="D229" s="12" t="s">
        <v>132</v>
      </c>
      <c r="E229" s="4" t="s">
        <v>183</v>
      </c>
    </row>
    <row r="230" spans="1:5" ht="12" customHeight="1" x14ac:dyDescent="0.3">
      <c r="A230" s="13"/>
      <c r="B230" s="14"/>
      <c r="C230" s="15"/>
      <c r="D230" s="16"/>
      <c r="E230" s="17"/>
    </row>
    <row r="231" spans="1:5" ht="27.75" customHeight="1" x14ac:dyDescent="0.3">
      <c r="A231" s="86">
        <f t="shared" ref="A231" si="2">A229+1</f>
        <v>44</v>
      </c>
      <c r="B231" s="67" t="s">
        <v>40</v>
      </c>
      <c r="C231" s="78" t="s">
        <v>106</v>
      </c>
      <c r="D231" s="12" t="s">
        <v>133</v>
      </c>
      <c r="E231" s="4" t="s">
        <v>183</v>
      </c>
    </row>
    <row r="232" spans="1:5" ht="24.75" customHeight="1" x14ac:dyDescent="0.3">
      <c r="A232" s="88"/>
      <c r="B232" s="68"/>
      <c r="C232" s="79"/>
      <c r="D232" s="12" t="s">
        <v>40</v>
      </c>
      <c r="E232" s="4" t="s">
        <v>243</v>
      </c>
    </row>
    <row r="233" spans="1:5" ht="12" customHeight="1" x14ac:dyDescent="0.3">
      <c r="A233" s="13"/>
      <c r="B233" s="14"/>
      <c r="C233" s="15"/>
      <c r="D233" s="16"/>
      <c r="E233" s="17"/>
    </row>
    <row r="234" spans="1:5" ht="30.75" customHeight="1" x14ac:dyDescent="0.3">
      <c r="A234" s="86">
        <f>A231+1</f>
        <v>45</v>
      </c>
      <c r="B234" s="67" t="s">
        <v>29</v>
      </c>
      <c r="C234" s="78" t="s">
        <v>107</v>
      </c>
      <c r="D234" s="12" t="s">
        <v>133</v>
      </c>
      <c r="E234" s="4" t="s">
        <v>183</v>
      </c>
    </row>
    <row r="235" spans="1:5" ht="26.25" customHeight="1" x14ac:dyDescent="0.3">
      <c r="A235" s="88"/>
      <c r="B235" s="68"/>
      <c r="C235" s="79"/>
      <c r="D235" s="12" t="s">
        <v>40</v>
      </c>
      <c r="E235" s="4" t="s">
        <v>243</v>
      </c>
    </row>
    <row r="236" spans="1:5" ht="12" customHeight="1" x14ac:dyDescent="0.3">
      <c r="A236" s="13"/>
      <c r="B236" s="14"/>
      <c r="C236" s="15"/>
      <c r="D236" s="16"/>
      <c r="E236" s="17"/>
    </row>
    <row r="237" spans="1:5" ht="28.5" customHeight="1" x14ac:dyDescent="0.3">
      <c r="A237" s="86">
        <f>A234+1</f>
        <v>46</v>
      </c>
      <c r="B237" s="67" t="s">
        <v>30</v>
      </c>
      <c r="C237" s="78" t="s">
        <v>108</v>
      </c>
      <c r="D237" s="12" t="s">
        <v>133</v>
      </c>
      <c r="E237" s="4" t="s">
        <v>183</v>
      </c>
    </row>
    <row r="238" spans="1:5" ht="25.5" customHeight="1" x14ac:dyDescent="0.3">
      <c r="A238" s="88"/>
      <c r="B238" s="68"/>
      <c r="C238" s="79"/>
      <c r="D238" s="12" t="s">
        <v>40</v>
      </c>
      <c r="E238" s="4" t="s">
        <v>243</v>
      </c>
    </row>
    <row r="239" spans="1:5" ht="12" customHeight="1" x14ac:dyDescent="0.3">
      <c r="A239" s="13"/>
      <c r="B239" s="14"/>
      <c r="C239" s="15"/>
      <c r="D239" s="16"/>
      <c r="E239" s="17"/>
    </row>
    <row r="240" spans="1:5" ht="25.5" customHeight="1" x14ac:dyDescent="0.3">
      <c r="A240" s="86">
        <f>A237+1</f>
        <v>47</v>
      </c>
      <c r="B240" s="67" t="s">
        <v>31</v>
      </c>
      <c r="C240" s="78" t="s">
        <v>109</v>
      </c>
      <c r="D240" s="12" t="s">
        <v>133</v>
      </c>
      <c r="E240" s="4" t="s">
        <v>183</v>
      </c>
    </row>
    <row r="241" spans="1:5" ht="28.5" customHeight="1" x14ac:dyDescent="0.3">
      <c r="A241" s="88"/>
      <c r="B241" s="68"/>
      <c r="C241" s="79"/>
      <c r="D241" s="12" t="s">
        <v>40</v>
      </c>
      <c r="E241" s="4" t="s">
        <v>243</v>
      </c>
    </row>
    <row r="242" spans="1:5" ht="12" customHeight="1" x14ac:dyDescent="0.3">
      <c r="A242" s="13"/>
      <c r="B242" s="14"/>
      <c r="C242" s="15"/>
      <c r="D242" s="16"/>
      <c r="E242" s="17"/>
    </row>
    <row r="243" spans="1:5" ht="24" customHeight="1" x14ac:dyDescent="0.3">
      <c r="A243" s="86">
        <f>A240+1</f>
        <v>48</v>
      </c>
      <c r="B243" s="67" t="s">
        <v>32</v>
      </c>
      <c r="C243" s="78" t="s">
        <v>110</v>
      </c>
      <c r="D243" s="12" t="s">
        <v>133</v>
      </c>
      <c r="E243" s="4" t="s">
        <v>183</v>
      </c>
    </row>
    <row r="244" spans="1:5" ht="24" customHeight="1" x14ac:dyDescent="0.3">
      <c r="A244" s="88"/>
      <c r="B244" s="68"/>
      <c r="C244" s="79"/>
      <c r="D244" s="12" t="s">
        <v>40</v>
      </c>
      <c r="E244" s="4" t="s">
        <v>243</v>
      </c>
    </row>
    <row r="245" spans="1:5" ht="12" customHeight="1" x14ac:dyDescent="0.3">
      <c r="A245" s="13"/>
      <c r="B245" s="14"/>
      <c r="C245" s="15"/>
      <c r="D245" s="16"/>
      <c r="E245" s="17"/>
    </row>
    <row r="246" spans="1:5" ht="18.75" customHeight="1" x14ac:dyDescent="0.3">
      <c r="A246" s="3"/>
      <c r="B246" s="41" t="s">
        <v>28</v>
      </c>
      <c r="C246" s="20"/>
      <c r="D246" s="12"/>
      <c r="E246" s="4"/>
    </row>
    <row r="247" spans="1:5" ht="30.75" customHeight="1" x14ac:dyDescent="0.3">
      <c r="A247" s="86">
        <f>A243+1</f>
        <v>49</v>
      </c>
      <c r="B247" s="67" t="s">
        <v>35</v>
      </c>
      <c r="C247" s="78" t="s">
        <v>111</v>
      </c>
      <c r="D247" s="12" t="s">
        <v>133</v>
      </c>
      <c r="E247" s="4" t="s">
        <v>183</v>
      </c>
    </row>
    <row r="248" spans="1:5" ht="36" customHeight="1" x14ac:dyDescent="0.3">
      <c r="A248" s="88"/>
      <c r="B248" s="68"/>
      <c r="C248" s="79"/>
      <c r="D248" s="12" t="s">
        <v>175</v>
      </c>
      <c r="E248" s="4" t="s">
        <v>244</v>
      </c>
    </row>
    <row r="249" spans="1:5" ht="12" customHeight="1" x14ac:dyDescent="0.3">
      <c r="A249" s="13"/>
      <c r="B249" s="14"/>
      <c r="C249" s="15"/>
      <c r="D249" s="16"/>
      <c r="E249" s="17"/>
    </row>
    <row r="250" spans="1:5" ht="31.5" customHeight="1" x14ac:dyDescent="0.3">
      <c r="A250" s="86">
        <f>A247+1</f>
        <v>50</v>
      </c>
      <c r="B250" s="67" t="s">
        <v>126</v>
      </c>
      <c r="C250" s="78" t="s">
        <v>112</v>
      </c>
      <c r="D250" s="12" t="s">
        <v>133</v>
      </c>
      <c r="E250" s="4" t="s">
        <v>183</v>
      </c>
    </row>
    <row r="251" spans="1:5" ht="39" customHeight="1" x14ac:dyDescent="0.3">
      <c r="A251" s="88"/>
      <c r="B251" s="68"/>
      <c r="C251" s="79"/>
      <c r="D251" s="12" t="s">
        <v>175</v>
      </c>
      <c r="E251" s="4" t="s">
        <v>244</v>
      </c>
    </row>
    <row r="252" spans="1:5" ht="12" customHeight="1" x14ac:dyDescent="0.3">
      <c r="A252" s="13"/>
      <c r="B252" s="14"/>
      <c r="C252" s="15"/>
      <c r="D252" s="16"/>
      <c r="E252" s="17"/>
    </row>
    <row r="253" spans="1:5" ht="30" customHeight="1" x14ac:dyDescent="0.3">
      <c r="A253" s="37">
        <f>A250+1</f>
        <v>51</v>
      </c>
      <c r="B253" s="44" t="s">
        <v>36</v>
      </c>
      <c r="C253" s="2" t="s">
        <v>113</v>
      </c>
      <c r="D253" s="12" t="s">
        <v>132</v>
      </c>
      <c r="E253" s="4" t="s">
        <v>183</v>
      </c>
    </row>
    <row r="254" spans="1:5" ht="12" customHeight="1" x14ac:dyDescent="0.3">
      <c r="A254" s="13"/>
      <c r="B254" s="14"/>
      <c r="C254" s="15"/>
      <c r="D254" s="16"/>
      <c r="E254" s="17"/>
    </row>
    <row r="255" spans="1:5" ht="33.75" customHeight="1" x14ac:dyDescent="0.3">
      <c r="A255" s="3"/>
      <c r="B255" s="41" t="s">
        <v>47</v>
      </c>
      <c r="C255" s="20"/>
      <c r="D255" s="12"/>
      <c r="E255" s="4"/>
    </row>
    <row r="256" spans="1:5" ht="39.75" customHeight="1" x14ac:dyDescent="0.3">
      <c r="A256" s="86">
        <f>A253+1</f>
        <v>52</v>
      </c>
      <c r="B256" s="67" t="s">
        <v>48</v>
      </c>
      <c r="C256" s="78" t="s">
        <v>114</v>
      </c>
      <c r="D256" s="12" t="s">
        <v>132</v>
      </c>
      <c r="E256" s="4" t="s">
        <v>183</v>
      </c>
    </row>
    <row r="257" spans="1:5" ht="57" customHeight="1" x14ac:dyDescent="0.3">
      <c r="A257" s="87"/>
      <c r="B257" s="76"/>
      <c r="C257" s="82"/>
      <c r="D257" s="12" t="s">
        <v>172</v>
      </c>
      <c r="E257" s="4" t="s">
        <v>245</v>
      </c>
    </row>
    <row r="258" spans="1:5" ht="57.75" customHeight="1" x14ac:dyDescent="0.3">
      <c r="A258" s="87"/>
      <c r="B258" s="76"/>
      <c r="C258" s="82"/>
      <c r="D258" s="12" t="s">
        <v>173</v>
      </c>
      <c r="E258" s="4" t="s">
        <v>246</v>
      </c>
    </row>
    <row r="259" spans="1:5" ht="55.5" customHeight="1" x14ac:dyDescent="0.3">
      <c r="A259" s="88"/>
      <c r="B259" s="68"/>
      <c r="C259" s="79"/>
      <c r="D259" s="12" t="s">
        <v>174</v>
      </c>
      <c r="E259" s="4" t="s">
        <v>247</v>
      </c>
    </row>
    <row r="260" spans="1:5" ht="12" customHeight="1" x14ac:dyDescent="0.3">
      <c r="A260" s="13"/>
      <c r="B260" s="14"/>
      <c r="C260" s="15"/>
      <c r="D260" s="16"/>
      <c r="E260" s="17"/>
    </row>
    <row r="261" spans="1:5" ht="25.5" customHeight="1" x14ac:dyDescent="0.3">
      <c r="A261" s="86">
        <f t="shared" ref="A261" si="3">A256+1</f>
        <v>53</v>
      </c>
      <c r="B261" s="67" t="s">
        <v>49</v>
      </c>
      <c r="C261" s="78" t="s">
        <v>115</v>
      </c>
      <c r="D261" s="12" t="s">
        <v>132</v>
      </c>
      <c r="E261" s="4" t="s">
        <v>183</v>
      </c>
    </row>
    <row r="262" spans="1:5" ht="36.75" customHeight="1" x14ac:dyDescent="0.3">
      <c r="A262" s="87"/>
      <c r="B262" s="76"/>
      <c r="C262" s="82"/>
      <c r="D262" s="12" t="s">
        <v>169</v>
      </c>
      <c r="E262" s="4" t="s">
        <v>202</v>
      </c>
    </row>
    <row r="263" spans="1:5" ht="36" customHeight="1" x14ac:dyDescent="0.3">
      <c r="A263" s="87"/>
      <c r="B263" s="76"/>
      <c r="C263" s="82"/>
      <c r="D263" s="12" t="s">
        <v>170</v>
      </c>
      <c r="E263" s="4" t="s">
        <v>248</v>
      </c>
    </row>
    <row r="264" spans="1:5" ht="36" customHeight="1" x14ac:dyDescent="0.3">
      <c r="A264" s="88"/>
      <c r="B264" s="68"/>
      <c r="C264" s="79"/>
      <c r="D264" s="12" t="s">
        <v>171</v>
      </c>
      <c r="E264" s="4" t="s">
        <v>191</v>
      </c>
    </row>
    <row r="265" spans="1:5" ht="12" customHeight="1" x14ac:dyDescent="0.3">
      <c r="A265" s="13"/>
      <c r="B265" s="14"/>
      <c r="C265" s="15"/>
      <c r="D265" s="16"/>
      <c r="E265" s="17"/>
    </row>
    <row r="266" spans="1:5" ht="28.5" customHeight="1" x14ac:dyDescent="0.3">
      <c r="A266" s="86">
        <f>A261+1</f>
        <v>54</v>
      </c>
      <c r="B266" s="67" t="s">
        <v>33</v>
      </c>
      <c r="C266" s="78" t="s">
        <v>116</v>
      </c>
      <c r="D266" s="12" t="s">
        <v>132</v>
      </c>
      <c r="E266" s="4" t="s">
        <v>183</v>
      </c>
    </row>
    <row r="267" spans="1:5" ht="34.5" customHeight="1" x14ac:dyDescent="0.3">
      <c r="A267" s="87"/>
      <c r="B267" s="76"/>
      <c r="C267" s="82"/>
      <c r="D267" s="12" t="s">
        <v>166</v>
      </c>
      <c r="E267" s="4" t="s">
        <v>199</v>
      </c>
    </row>
    <row r="268" spans="1:5" ht="39" customHeight="1" x14ac:dyDescent="0.3">
      <c r="A268" s="87"/>
      <c r="B268" s="76"/>
      <c r="C268" s="82"/>
      <c r="D268" s="12" t="s">
        <v>167</v>
      </c>
      <c r="E268" s="4" t="s">
        <v>249</v>
      </c>
    </row>
    <row r="269" spans="1:5" ht="54" customHeight="1" x14ac:dyDescent="0.3">
      <c r="A269" s="88"/>
      <c r="B269" s="68"/>
      <c r="C269" s="79"/>
      <c r="D269" s="12" t="s">
        <v>168</v>
      </c>
      <c r="E269" s="4" t="s">
        <v>192</v>
      </c>
    </row>
    <row r="270" spans="1:5" ht="12" customHeight="1" x14ac:dyDescent="0.3">
      <c r="A270" s="13"/>
      <c r="B270" s="14"/>
      <c r="C270" s="15"/>
      <c r="D270" s="16"/>
      <c r="E270" s="17"/>
    </row>
    <row r="271" spans="1:5" ht="44.25" customHeight="1" x14ac:dyDescent="0.3">
      <c r="A271" s="86">
        <f>A266+1</f>
        <v>55</v>
      </c>
      <c r="B271" s="67" t="s">
        <v>196</v>
      </c>
      <c r="C271" s="78" t="s">
        <v>117</v>
      </c>
      <c r="D271" s="12" t="s">
        <v>132</v>
      </c>
      <c r="E271" s="4" t="s">
        <v>183</v>
      </c>
    </row>
    <row r="272" spans="1:5" ht="56.25" x14ac:dyDescent="0.3">
      <c r="A272" s="87"/>
      <c r="B272" s="76"/>
      <c r="C272" s="82"/>
      <c r="D272" s="12" t="s">
        <v>164</v>
      </c>
      <c r="E272" s="4" t="s">
        <v>194</v>
      </c>
    </row>
    <row r="273" spans="1:5" ht="37.5" x14ac:dyDescent="0.3">
      <c r="A273" s="87"/>
      <c r="B273" s="76"/>
      <c r="C273" s="82"/>
      <c r="D273" s="12" t="s">
        <v>270</v>
      </c>
      <c r="E273" s="4" t="s">
        <v>271</v>
      </c>
    </row>
    <row r="274" spans="1:5" ht="59.25" customHeight="1" x14ac:dyDescent="0.3">
      <c r="A274" s="88"/>
      <c r="B274" s="68"/>
      <c r="C274" s="79"/>
      <c r="D274" s="12" t="s">
        <v>165</v>
      </c>
      <c r="E274" s="4" t="s">
        <v>250</v>
      </c>
    </row>
    <row r="275" spans="1:5" ht="12" customHeight="1" x14ac:dyDescent="0.3">
      <c r="A275" s="13"/>
      <c r="B275" s="14"/>
      <c r="C275" s="15"/>
      <c r="D275" s="16"/>
      <c r="E275" s="17"/>
    </row>
    <row r="276" spans="1:5" ht="30.75" customHeight="1" x14ac:dyDescent="0.3">
      <c r="A276" s="37">
        <f>A271+1</f>
        <v>56</v>
      </c>
      <c r="B276" s="44" t="s">
        <v>41</v>
      </c>
      <c r="C276" s="2" t="s">
        <v>118</v>
      </c>
      <c r="D276" s="12" t="s">
        <v>132</v>
      </c>
      <c r="E276" s="4" t="s">
        <v>183</v>
      </c>
    </row>
    <row r="277" spans="1:5" ht="12" customHeight="1" x14ac:dyDescent="0.3">
      <c r="A277" s="13"/>
      <c r="B277" s="14"/>
      <c r="C277" s="15"/>
      <c r="D277" s="16"/>
      <c r="E277" s="17"/>
    </row>
    <row r="278" spans="1:5" ht="27" customHeight="1" x14ac:dyDescent="0.3">
      <c r="A278" s="37">
        <v>57</v>
      </c>
      <c r="B278" s="44" t="s">
        <v>61</v>
      </c>
      <c r="C278" s="2" t="s">
        <v>128</v>
      </c>
      <c r="D278" s="12" t="s">
        <v>132</v>
      </c>
      <c r="E278" s="4" t="s">
        <v>183</v>
      </c>
    </row>
    <row r="279" spans="1:5" ht="12" customHeight="1" x14ac:dyDescent="0.3">
      <c r="A279" s="13"/>
      <c r="B279" s="14"/>
      <c r="C279" s="15"/>
      <c r="D279" s="16"/>
      <c r="E279" s="17"/>
    </row>
    <row r="280" spans="1:5" ht="22.5" customHeight="1" x14ac:dyDescent="0.3">
      <c r="A280" s="18"/>
      <c r="B280" s="41" t="s">
        <v>51</v>
      </c>
      <c r="C280" s="20"/>
      <c r="D280" s="12"/>
      <c r="E280" s="4"/>
    </row>
    <row r="281" spans="1:5" ht="22.5" customHeight="1" x14ac:dyDescent="0.3">
      <c r="A281" s="86">
        <v>58</v>
      </c>
      <c r="B281" s="83" t="s">
        <v>18</v>
      </c>
      <c r="C281" s="95" t="s">
        <v>119</v>
      </c>
      <c r="D281" s="12" t="s">
        <v>133</v>
      </c>
      <c r="E281" s="4" t="s">
        <v>183</v>
      </c>
    </row>
    <row r="282" spans="1:5" ht="56.25" x14ac:dyDescent="0.3">
      <c r="A282" s="88"/>
      <c r="B282" s="85"/>
      <c r="C282" s="97"/>
      <c r="D282" s="12" t="s">
        <v>163</v>
      </c>
      <c r="E282" s="4" t="s">
        <v>251</v>
      </c>
    </row>
    <row r="283" spans="1:5" ht="12" customHeight="1" x14ac:dyDescent="0.3">
      <c r="A283" s="13"/>
      <c r="B283" s="14"/>
      <c r="C283" s="15"/>
      <c r="D283" s="16"/>
      <c r="E283" s="17"/>
    </row>
    <row r="284" spans="1:5" ht="27" customHeight="1" x14ac:dyDescent="0.3">
      <c r="A284" s="86">
        <v>59</v>
      </c>
      <c r="B284" s="67" t="s">
        <v>34</v>
      </c>
      <c r="C284" s="95" t="s">
        <v>120</v>
      </c>
      <c r="D284" s="12" t="s">
        <v>133</v>
      </c>
      <c r="E284" s="4" t="s">
        <v>183</v>
      </c>
    </row>
    <row r="285" spans="1:5" ht="40.5" customHeight="1" x14ac:dyDescent="0.3">
      <c r="A285" s="88"/>
      <c r="B285" s="68"/>
      <c r="C285" s="97"/>
      <c r="D285" s="12" t="s">
        <v>162</v>
      </c>
      <c r="E285" s="4" t="s">
        <v>252</v>
      </c>
    </row>
    <row r="286" spans="1:5" ht="12" customHeight="1" x14ac:dyDescent="0.3">
      <c r="A286" s="13"/>
      <c r="B286" s="14"/>
      <c r="C286" s="15"/>
      <c r="D286" s="16"/>
      <c r="E286" s="17"/>
    </row>
    <row r="287" spans="1:5" ht="22.5" customHeight="1" x14ac:dyDescent="0.3">
      <c r="A287" s="18"/>
      <c r="B287" s="41" t="s">
        <v>50</v>
      </c>
      <c r="C287" s="45"/>
      <c r="D287" s="12"/>
      <c r="E287" s="4"/>
    </row>
    <row r="288" spans="1:5" ht="22.5" customHeight="1" x14ac:dyDescent="0.3">
      <c r="A288" s="86">
        <f>A284+1</f>
        <v>60</v>
      </c>
      <c r="B288" s="67" t="s">
        <v>130</v>
      </c>
      <c r="C288" s="95" t="s">
        <v>121</v>
      </c>
      <c r="D288" s="12" t="s">
        <v>133</v>
      </c>
      <c r="E288" s="4" t="s">
        <v>183</v>
      </c>
    </row>
    <row r="289" spans="1:5" ht="26.25" customHeight="1" x14ac:dyDescent="0.3">
      <c r="A289" s="88"/>
      <c r="B289" s="68"/>
      <c r="C289" s="97"/>
      <c r="D289" s="12" t="s">
        <v>161</v>
      </c>
      <c r="E289" s="4" t="s">
        <v>253</v>
      </c>
    </row>
    <row r="290" spans="1:5" ht="12" customHeight="1" x14ac:dyDescent="0.3">
      <c r="A290" s="13"/>
      <c r="B290" s="14"/>
      <c r="C290" s="15"/>
      <c r="D290" s="16"/>
      <c r="E290" s="17"/>
    </row>
    <row r="291" spans="1:5" ht="27" customHeight="1" x14ac:dyDescent="0.3">
      <c r="A291" s="86">
        <v>61</v>
      </c>
      <c r="B291" s="67" t="s">
        <v>131</v>
      </c>
      <c r="C291" s="95" t="s">
        <v>129</v>
      </c>
      <c r="D291" s="12" t="s">
        <v>133</v>
      </c>
      <c r="E291" s="4" t="s">
        <v>183</v>
      </c>
    </row>
    <row r="292" spans="1:5" ht="24" customHeight="1" x14ac:dyDescent="0.3">
      <c r="A292" s="88"/>
      <c r="B292" s="68"/>
      <c r="C292" s="97"/>
      <c r="D292" s="12" t="s">
        <v>161</v>
      </c>
      <c r="E292" s="4" t="s">
        <v>254</v>
      </c>
    </row>
    <row r="293" spans="1:5" ht="14.25" customHeight="1" x14ac:dyDescent="0.3">
      <c r="A293" s="13"/>
      <c r="B293" s="14"/>
      <c r="C293" s="15"/>
      <c r="D293" s="16"/>
      <c r="E293" s="17"/>
    </row>
    <row r="294" spans="1:5" s="108" customFormat="1" ht="24" customHeight="1" x14ac:dyDescent="0.3">
      <c r="A294" s="109"/>
      <c r="B294" s="110" t="s">
        <v>272</v>
      </c>
      <c r="C294" s="111"/>
      <c r="D294" s="12" t="s">
        <v>133</v>
      </c>
      <c r="E294" s="24" t="s">
        <v>183</v>
      </c>
    </row>
    <row r="295" spans="1:5" s="108" customFormat="1" ht="24" customHeight="1" x14ac:dyDescent="0.3">
      <c r="A295" s="109"/>
      <c r="B295" s="110"/>
      <c r="C295" s="111"/>
      <c r="D295" s="12" t="s">
        <v>161</v>
      </c>
      <c r="E295" s="24" t="s">
        <v>273</v>
      </c>
    </row>
    <row r="296" spans="1:5" ht="12" customHeight="1" x14ac:dyDescent="0.3">
      <c r="A296" s="105"/>
      <c r="B296" s="106"/>
      <c r="C296" s="107"/>
      <c r="D296" s="16"/>
      <c r="E296" s="17"/>
    </row>
    <row r="297" spans="1:5" ht="25.5" customHeight="1" x14ac:dyDescent="0.3">
      <c r="A297" s="86">
        <v>62</v>
      </c>
      <c r="B297" s="67" t="s">
        <v>62</v>
      </c>
      <c r="C297" s="95" t="s">
        <v>122</v>
      </c>
      <c r="D297" s="12" t="s">
        <v>133</v>
      </c>
      <c r="E297" s="4" t="s">
        <v>183</v>
      </c>
    </row>
    <row r="298" spans="1:5" ht="27" customHeight="1" x14ac:dyDescent="0.3">
      <c r="A298" s="88"/>
      <c r="B298" s="68"/>
      <c r="C298" s="97"/>
      <c r="D298" s="12" t="s">
        <v>160</v>
      </c>
      <c r="E298" s="4" t="s">
        <v>255</v>
      </c>
    </row>
    <row r="299" spans="1:5" ht="12" customHeight="1" x14ac:dyDescent="0.3">
      <c r="A299" s="13"/>
      <c r="B299" s="14"/>
      <c r="C299" s="15"/>
      <c r="D299" s="16"/>
      <c r="E299" s="17"/>
    </row>
    <row r="300" spans="1:5" ht="31.5" customHeight="1" x14ac:dyDescent="0.3">
      <c r="A300" s="37">
        <v>63</v>
      </c>
      <c r="B300" s="46" t="s">
        <v>55</v>
      </c>
      <c r="C300" s="47" t="s">
        <v>123</v>
      </c>
      <c r="D300" s="12" t="s">
        <v>132</v>
      </c>
      <c r="E300" s="4" t="s">
        <v>183</v>
      </c>
    </row>
    <row r="301" spans="1:5" ht="12" customHeight="1" x14ac:dyDescent="0.3">
      <c r="A301" s="13"/>
      <c r="B301" s="14"/>
      <c r="C301" s="15"/>
      <c r="D301" s="16"/>
      <c r="E301" s="17"/>
    </row>
    <row r="302" spans="1:5" ht="28.5" customHeight="1" x14ac:dyDescent="0.3">
      <c r="A302" s="37">
        <v>64</v>
      </c>
      <c r="B302" s="46" t="s">
        <v>57</v>
      </c>
      <c r="C302" s="47" t="s">
        <v>124</v>
      </c>
      <c r="D302" s="12" t="s">
        <v>132</v>
      </c>
      <c r="E302" s="4" t="s">
        <v>183</v>
      </c>
    </row>
    <row r="303" spans="1:5" ht="12" customHeight="1" x14ac:dyDescent="0.3">
      <c r="A303" s="13"/>
      <c r="B303" s="14"/>
      <c r="C303" s="15"/>
      <c r="D303" s="16"/>
      <c r="E303" s="17"/>
    </row>
    <row r="304" spans="1:5" ht="29.25" customHeight="1" x14ac:dyDescent="0.3">
      <c r="A304" s="37">
        <v>65</v>
      </c>
      <c r="B304" s="46" t="s">
        <v>58</v>
      </c>
      <c r="C304" s="48" t="s">
        <v>125</v>
      </c>
      <c r="D304" s="12" t="s">
        <v>132</v>
      </c>
      <c r="E304" s="4" t="s">
        <v>183</v>
      </c>
    </row>
    <row r="305" spans="1:4" x14ac:dyDescent="0.3">
      <c r="A305" s="49"/>
      <c r="B305" s="50"/>
      <c r="C305" s="51"/>
      <c r="D305" s="52"/>
    </row>
    <row r="306" spans="1:4" x14ac:dyDescent="0.3">
      <c r="A306" s="53"/>
      <c r="B306" s="54"/>
      <c r="C306" s="55"/>
      <c r="D306" s="56"/>
    </row>
    <row r="307" spans="1:4" ht="37.5" x14ac:dyDescent="0.3">
      <c r="A307" s="57"/>
      <c r="B307" s="58" t="s">
        <v>260</v>
      </c>
      <c r="C307" s="59"/>
      <c r="D307" s="60"/>
    </row>
    <row r="308" spans="1:4" x14ac:dyDescent="0.3">
      <c r="A308" s="61"/>
      <c r="B308" s="62"/>
      <c r="C308" s="63"/>
    </row>
    <row r="309" spans="1:4" x14ac:dyDescent="0.3">
      <c r="A309" s="64"/>
    </row>
    <row r="310" spans="1:4" x14ac:dyDescent="0.3">
      <c r="A310" s="66"/>
    </row>
    <row r="311" spans="1:4" x14ac:dyDescent="0.3">
      <c r="A311" s="64"/>
    </row>
    <row r="312" spans="1:4" x14ac:dyDescent="0.3">
      <c r="A312" s="64"/>
    </row>
  </sheetData>
  <mergeCells count="160">
    <mergeCell ref="C224:C225"/>
    <mergeCell ref="B224:B225"/>
    <mergeCell ref="A224:A225"/>
    <mergeCell ref="C237:C238"/>
    <mergeCell ref="B237:B238"/>
    <mergeCell ref="A237:A238"/>
    <mergeCell ref="C234:C235"/>
    <mergeCell ref="B234:B235"/>
    <mergeCell ref="A234:A235"/>
    <mergeCell ref="C231:C232"/>
    <mergeCell ref="B231:B232"/>
    <mergeCell ref="A231:A232"/>
    <mergeCell ref="C247:C248"/>
    <mergeCell ref="B247:B248"/>
    <mergeCell ref="A247:A248"/>
    <mergeCell ref="C243:C244"/>
    <mergeCell ref="B243:B244"/>
    <mergeCell ref="A243:A244"/>
    <mergeCell ref="C240:C241"/>
    <mergeCell ref="B240:B241"/>
    <mergeCell ref="A240:A241"/>
    <mergeCell ref="C261:C264"/>
    <mergeCell ref="B261:B264"/>
    <mergeCell ref="A261:A264"/>
    <mergeCell ref="C256:C259"/>
    <mergeCell ref="B256:B259"/>
    <mergeCell ref="A256:A259"/>
    <mergeCell ref="C250:C251"/>
    <mergeCell ref="B250:B251"/>
    <mergeCell ref="A250:A251"/>
    <mergeCell ref="C68:C76"/>
    <mergeCell ref="B68:B76"/>
    <mergeCell ref="A68:A76"/>
    <mergeCell ref="C297:C298"/>
    <mergeCell ref="B297:B298"/>
    <mergeCell ref="A297:A298"/>
    <mergeCell ref="C291:C292"/>
    <mergeCell ref="B291:B292"/>
    <mergeCell ref="A291:A292"/>
    <mergeCell ref="C288:C289"/>
    <mergeCell ref="B288:B289"/>
    <mergeCell ref="A288:A289"/>
    <mergeCell ref="C284:C285"/>
    <mergeCell ref="B284:B285"/>
    <mergeCell ref="A284:A285"/>
    <mergeCell ref="C281:C282"/>
    <mergeCell ref="B281:B282"/>
    <mergeCell ref="A281:A282"/>
    <mergeCell ref="C271:C274"/>
    <mergeCell ref="B271:B274"/>
    <mergeCell ref="A271:A274"/>
    <mergeCell ref="C266:C269"/>
    <mergeCell ref="B266:B269"/>
    <mergeCell ref="A266:A269"/>
    <mergeCell ref="C41:C49"/>
    <mergeCell ref="B41:B49"/>
    <mergeCell ref="A41:A49"/>
    <mergeCell ref="B51:B59"/>
    <mergeCell ref="A51:A59"/>
    <mergeCell ref="C51:C59"/>
    <mergeCell ref="C61:C65"/>
    <mergeCell ref="B61:B65"/>
    <mergeCell ref="A61:A65"/>
    <mergeCell ref="B29:B30"/>
    <mergeCell ref="A29:A30"/>
    <mergeCell ref="C29:C30"/>
    <mergeCell ref="C35:C39"/>
    <mergeCell ref="B35:B39"/>
    <mergeCell ref="A35:A39"/>
    <mergeCell ref="A32:A33"/>
    <mergeCell ref="B32:B33"/>
    <mergeCell ref="C32:C33"/>
    <mergeCell ref="A1:D1"/>
    <mergeCell ref="B4:B10"/>
    <mergeCell ref="C4:C10"/>
    <mergeCell ref="B14:B19"/>
    <mergeCell ref="C14:C19"/>
    <mergeCell ref="A14:A19"/>
    <mergeCell ref="A4:A10"/>
    <mergeCell ref="A21:A27"/>
    <mergeCell ref="B21:B27"/>
    <mergeCell ref="C21:C27"/>
    <mergeCell ref="B94:B98"/>
    <mergeCell ref="C94:C98"/>
    <mergeCell ref="A94:A98"/>
    <mergeCell ref="B78:B83"/>
    <mergeCell ref="A78:A83"/>
    <mergeCell ref="C78:C83"/>
    <mergeCell ref="C85:C92"/>
    <mergeCell ref="B85:B92"/>
    <mergeCell ref="A85:A92"/>
    <mergeCell ref="A100:A104"/>
    <mergeCell ref="B100:B104"/>
    <mergeCell ref="C100:C104"/>
    <mergeCell ref="C117:C127"/>
    <mergeCell ref="B117:B127"/>
    <mergeCell ref="A117:A127"/>
    <mergeCell ref="C129:C131"/>
    <mergeCell ref="B129:B131"/>
    <mergeCell ref="A129:A131"/>
    <mergeCell ref="C106:C115"/>
    <mergeCell ref="B106:B115"/>
    <mergeCell ref="A106:A115"/>
    <mergeCell ref="C139:C140"/>
    <mergeCell ref="B139:B140"/>
    <mergeCell ref="A139:A140"/>
    <mergeCell ref="C142:C144"/>
    <mergeCell ref="B142:B144"/>
    <mergeCell ref="A142:A144"/>
    <mergeCell ref="B133:B134"/>
    <mergeCell ref="A133:A134"/>
    <mergeCell ref="C133:C134"/>
    <mergeCell ref="B136:B137"/>
    <mergeCell ref="A136:A137"/>
    <mergeCell ref="C136:C137"/>
    <mergeCell ref="C154:C155"/>
    <mergeCell ref="B154:B155"/>
    <mergeCell ref="A154:A155"/>
    <mergeCell ref="C157:C161"/>
    <mergeCell ref="B157:B161"/>
    <mergeCell ref="A157:A161"/>
    <mergeCell ref="C148:C152"/>
    <mergeCell ref="B148:B152"/>
    <mergeCell ref="A148:A152"/>
    <mergeCell ref="B173:B177"/>
    <mergeCell ref="A173:A177"/>
    <mergeCell ref="C173:C177"/>
    <mergeCell ref="B184:B187"/>
    <mergeCell ref="A184:A187"/>
    <mergeCell ref="C184:C187"/>
    <mergeCell ref="B163:B164"/>
    <mergeCell ref="A163:A164"/>
    <mergeCell ref="C163:C164"/>
    <mergeCell ref="B166:B171"/>
    <mergeCell ref="A166:A171"/>
    <mergeCell ref="C166:C171"/>
    <mergeCell ref="C199:C202"/>
    <mergeCell ref="B199:B202"/>
    <mergeCell ref="A199:A202"/>
    <mergeCell ref="C204:C207"/>
    <mergeCell ref="B204:B207"/>
    <mergeCell ref="A204:A207"/>
    <mergeCell ref="B189:B192"/>
    <mergeCell ref="A189:A192"/>
    <mergeCell ref="C189:C192"/>
    <mergeCell ref="C194:C197"/>
    <mergeCell ref="B194:B197"/>
    <mergeCell ref="A194:A197"/>
    <mergeCell ref="B218:B219"/>
    <mergeCell ref="C218:C219"/>
    <mergeCell ref="A218:A219"/>
    <mergeCell ref="B221:B222"/>
    <mergeCell ref="C221:C222"/>
    <mergeCell ref="A221:A222"/>
    <mergeCell ref="C209:C212"/>
    <mergeCell ref="B209:B212"/>
    <mergeCell ref="A209:A212"/>
    <mergeCell ref="B215:B216"/>
    <mergeCell ref="C215:C216"/>
    <mergeCell ref="A215:A216"/>
  </mergeCells>
  <pageMargins left="0.70866141732283505" right="0.70866141732283505" top="0.74803149606299202" bottom="0.74803149606299202" header="0.31496062992126" footer="0.31496062992126"/>
  <pageSetup paperSize="9" scale="84" orientation="portrait" r:id="rId1"/>
  <headerFooter>
    <oddFooter>&amp;L&amp;Z&amp;F</oddFooter>
  </headerFooter>
  <rowBreaks count="8" manualBreakCount="8">
    <brk id="34" max="4" man="1"/>
    <brk id="60" max="4" man="1"/>
    <brk id="84" max="4" man="1"/>
    <brk id="105" max="4" man="1"/>
    <brk id="127" max="4" man="1"/>
    <brk id="156" max="4" man="1"/>
    <brk id="182" max="4" man="1"/>
    <brk id="26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 </cp:lastModifiedBy>
  <cp:lastPrinted>2018-04-03T09:50:55Z</cp:lastPrinted>
  <dcterms:created xsi:type="dcterms:W3CDTF">2013-05-30T06:01:28Z</dcterms:created>
  <dcterms:modified xsi:type="dcterms:W3CDTF">2018-04-03T10:00:45Z</dcterms:modified>
</cp:coreProperties>
</file>