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35" windowWidth="15315" windowHeight="79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Sheet1!$A$1:$H$288</definedName>
    <definedName name="_xlnm.Print_Titles" localSheetId="0">Sheet1!$2:$2</definedName>
  </definedNames>
  <calcPr calcId="144525"/>
</workbook>
</file>

<file path=xl/calcChain.xml><?xml version="1.0" encoding="utf-8"?>
<calcChain xmlns="http://schemas.openxmlformats.org/spreadsheetml/2006/main">
  <c r="A12" i="1" l="1"/>
  <c r="A78" i="1" s="1"/>
  <c r="A85" i="1" s="1"/>
  <c r="A94" i="1" s="1"/>
  <c r="A100" i="1" s="1"/>
  <c r="A106" i="1" s="1"/>
  <c r="A117" i="1" s="1"/>
  <c r="A129" i="1" s="1"/>
  <c r="A133" i="1" s="1"/>
  <c r="A136" i="1" s="1"/>
  <c r="A139" i="1" s="1"/>
  <c r="A142" i="1" s="1"/>
  <c r="A146" i="1" s="1"/>
  <c r="A148" i="1" s="1"/>
  <c r="A154" i="1" s="1"/>
  <c r="A157" i="1" s="1"/>
  <c r="A163" i="1" s="1"/>
  <c r="A166" i="1" s="1"/>
  <c r="A203" i="1" s="1"/>
  <c r="A206" i="1" s="1"/>
  <c r="A209" i="1" s="1"/>
  <c r="A212" i="1" s="1"/>
  <c r="A215" i="1" s="1"/>
  <c r="A217" i="1" s="1"/>
  <c r="A219" i="1" s="1"/>
  <c r="A222" i="1" s="1"/>
  <c r="A225" i="1" s="1"/>
  <c r="A228" i="1" s="1"/>
  <c r="A231" i="1" s="1"/>
  <c r="A235" i="1" s="1"/>
  <c r="A238" i="1" s="1"/>
  <c r="A241" i="1" s="1"/>
  <c r="A244" i="1" s="1"/>
  <c r="A249" i="1" s="1"/>
  <c r="A254" i="1" s="1"/>
  <c r="A259" i="1" s="1"/>
  <c r="A263" i="1" s="1"/>
  <c r="A275" i="1" s="1"/>
  <c r="A14" i="1" l="1"/>
  <c r="A21" i="1" s="1"/>
  <c r="A173" i="1"/>
  <c r="A179" i="1" s="1"/>
  <c r="A181" i="1" s="1"/>
  <c r="A35" i="1" l="1"/>
</calcChain>
</file>

<file path=xl/sharedStrings.xml><?xml version="1.0" encoding="utf-8"?>
<sst xmlns="http://schemas.openxmlformats.org/spreadsheetml/2006/main" count="594" uniqueCount="265">
  <si>
    <t>Sr. No.</t>
  </si>
  <si>
    <t>Page No.</t>
  </si>
  <si>
    <t>Civil Engineering Construction</t>
  </si>
  <si>
    <t xml:space="preserve">DI Pipes and Fittings </t>
  </si>
  <si>
    <t>PVC Pipes and Fittings</t>
  </si>
  <si>
    <t>Steel Pipes and Fittings</t>
  </si>
  <si>
    <t xml:space="preserve">Mechanical Couplings, Repair Clamps and Flange Adaptors </t>
  </si>
  <si>
    <t>Valve, Hydrants, Surface Boxes &amp; Manhole Covers</t>
  </si>
  <si>
    <t>Clamp Saddles</t>
  </si>
  <si>
    <t>Ball Valves</t>
  </si>
  <si>
    <t>Stop Valves</t>
  </si>
  <si>
    <t>Repair Clamps</t>
  </si>
  <si>
    <t>Gun Metal Ferrules</t>
  </si>
  <si>
    <t>Timber Works</t>
  </si>
  <si>
    <t>Trench Excavation, Backfilling and Road Reinstatement for Pipe Laying</t>
  </si>
  <si>
    <t xml:space="preserve">Galvanized Pipes &amp; Fittings </t>
  </si>
  <si>
    <t>Service Connection</t>
  </si>
  <si>
    <t>Pipe Laying</t>
  </si>
  <si>
    <t>Surveying Works</t>
  </si>
  <si>
    <t>Computer</t>
  </si>
  <si>
    <t>Water Pumps</t>
  </si>
  <si>
    <t xml:space="preserve">Motor Driven Self lubricated vertical Turbine pumping sets and Accessories </t>
  </si>
  <si>
    <t xml:space="preserve">Bore hole type submersible pumping sets and Accessories </t>
  </si>
  <si>
    <t>End Section vertical delivery Back pull-out centrifugal Pumping sets and Accessories</t>
  </si>
  <si>
    <t>Sewer Pumps</t>
  </si>
  <si>
    <t>Supply &amp; Installation of Auto Coupling type wet well electrically driven submersible pumps and accessories (Wet well below 30 kw)</t>
  </si>
  <si>
    <t>Wet well Above 30 kw</t>
  </si>
  <si>
    <t>Dry well Above 30 kw</t>
  </si>
  <si>
    <t>Dry well below 30 kw</t>
  </si>
  <si>
    <t>Air Condition</t>
  </si>
  <si>
    <t xml:space="preserve">Lime and Alum/ Poly Aluminium chloride dosing packages  </t>
  </si>
  <si>
    <t>Hosting equipment and accessories</t>
  </si>
  <si>
    <t>Water sampling collection system</t>
  </si>
  <si>
    <t>Laboratory equipment</t>
  </si>
  <si>
    <t>Hydrated Lime</t>
  </si>
  <si>
    <t>Photo Copier</t>
  </si>
  <si>
    <t>Air Conditioner - Window type</t>
  </si>
  <si>
    <t>Lighting protection system</t>
  </si>
  <si>
    <t>Supply and Installation of power surge protection devices</t>
  </si>
  <si>
    <t>Waltman Type Bulk Water Meters</t>
  </si>
  <si>
    <t>Penstocks &amp; Headstocks</t>
  </si>
  <si>
    <t>Gas Chlorinators and Accessories</t>
  </si>
  <si>
    <t>Cationic Polyacrlamides</t>
  </si>
  <si>
    <t>PVC/ ABS/ Stainless Steel/ Bronze/ DI/ CI Vlaves, Shear gates, Slide gates and Manhole Covers &amp; Frames of Sewerage Application</t>
  </si>
  <si>
    <t xml:space="preserve">Works </t>
  </si>
  <si>
    <t xml:space="preserve">Pipes, Valves &amp; Accessories </t>
  </si>
  <si>
    <t>Water Meters &amp; Spare Parts</t>
  </si>
  <si>
    <t>Waste Meters</t>
  </si>
  <si>
    <t>Chemicals for Water &amp; Sewer</t>
  </si>
  <si>
    <t>Aluminium Sulphate</t>
  </si>
  <si>
    <t>Bleaching Powder</t>
  </si>
  <si>
    <t>Miscellaneous</t>
  </si>
  <si>
    <t xml:space="preserve">Office Equipments </t>
  </si>
  <si>
    <t>Specification List</t>
  </si>
  <si>
    <t xml:space="preserve">Pipeline Marker Tape </t>
  </si>
  <si>
    <t>PE  Pipes and Fittings for Water Supply</t>
  </si>
  <si>
    <t>Water Bowsers</t>
  </si>
  <si>
    <t>PP Clamp Saddles</t>
  </si>
  <si>
    <t>Pontoon Intake</t>
  </si>
  <si>
    <t xml:space="preserve">Granular Activated Carbon </t>
  </si>
  <si>
    <t>Mastic Materials</t>
  </si>
  <si>
    <t xml:space="preserve">Pressure Testing </t>
  </si>
  <si>
    <t>Pottacium Permanganate</t>
  </si>
  <si>
    <t>Janitorial works</t>
  </si>
  <si>
    <t xml:space="preserve">Documents </t>
  </si>
  <si>
    <t>6a</t>
  </si>
  <si>
    <t>6b</t>
  </si>
  <si>
    <t>6c</t>
  </si>
  <si>
    <t>6d</t>
  </si>
  <si>
    <t>6f</t>
  </si>
  <si>
    <t>6g</t>
  </si>
  <si>
    <t>6bc</t>
  </si>
  <si>
    <t>6bj</t>
  </si>
  <si>
    <t>6bk</t>
  </si>
  <si>
    <t>6h</t>
  </si>
  <si>
    <t>6i</t>
  </si>
  <si>
    <t>6j</t>
  </si>
  <si>
    <t>6k</t>
  </si>
  <si>
    <t>6l</t>
  </si>
  <si>
    <t>6m</t>
  </si>
  <si>
    <t>6n</t>
  </si>
  <si>
    <t>6o</t>
  </si>
  <si>
    <t>6p</t>
  </si>
  <si>
    <t>6q</t>
  </si>
  <si>
    <t>6r</t>
  </si>
  <si>
    <t>6s</t>
  </si>
  <si>
    <t>6t</t>
  </si>
  <si>
    <t>6u</t>
  </si>
  <si>
    <t>6v</t>
  </si>
  <si>
    <t>6w</t>
  </si>
  <si>
    <t>6x</t>
  </si>
  <si>
    <t>6bb</t>
  </si>
  <si>
    <t>6bd</t>
  </si>
  <si>
    <t>6bf</t>
  </si>
  <si>
    <t>6bi</t>
  </si>
  <si>
    <t>6y</t>
  </si>
  <si>
    <t>6z</t>
  </si>
  <si>
    <t>6aa</t>
  </si>
  <si>
    <t>6ab</t>
  </si>
  <si>
    <t>6ac</t>
  </si>
  <si>
    <t>6ad</t>
  </si>
  <si>
    <t>6ae</t>
  </si>
  <si>
    <t>6af</t>
  </si>
  <si>
    <t>6ag</t>
  </si>
  <si>
    <t>6ah</t>
  </si>
  <si>
    <t>6ai</t>
  </si>
  <si>
    <t>6aj</t>
  </si>
  <si>
    <t>6ak</t>
  </si>
  <si>
    <t>6al</t>
  </si>
  <si>
    <t>6am</t>
  </si>
  <si>
    <t>6an</t>
  </si>
  <si>
    <t>6ao</t>
  </si>
  <si>
    <t>6ap</t>
  </si>
  <si>
    <t>6aq</t>
  </si>
  <si>
    <t>6ar</t>
  </si>
  <si>
    <t>6as</t>
  </si>
  <si>
    <t>6at</t>
  </si>
  <si>
    <t>6au</t>
  </si>
  <si>
    <t>6av</t>
  </si>
  <si>
    <t>6aw</t>
  </si>
  <si>
    <t>6ax</t>
  </si>
  <si>
    <t>6ay</t>
  </si>
  <si>
    <t>6az</t>
  </si>
  <si>
    <t>6ba</t>
  </si>
  <si>
    <t>6be</t>
  </si>
  <si>
    <t>6bg</t>
  </si>
  <si>
    <t>6bh</t>
  </si>
  <si>
    <t>Air Conditioner - Split &amp; Cassette Type</t>
  </si>
  <si>
    <t>PVC Pipes for Sewerage</t>
  </si>
  <si>
    <r>
      <t xml:space="preserve">* Last Page Number </t>
    </r>
    <r>
      <rPr>
        <sz val="12"/>
        <color rgb="FFFF0000"/>
        <rFont val="Times New Roman"/>
        <family val="1"/>
      </rPr>
      <t>"bm"</t>
    </r>
    <r>
      <rPr>
        <sz val="12"/>
        <color theme="1"/>
        <rFont val="Times New Roman"/>
        <family val="1"/>
      </rPr>
      <t xml:space="preserve"> next </t>
    </r>
    <r>
      <rPr>
        <sz val="12"/>
        <color rgb="FFFF0000"/>
        <rFont val="Times New Roman"/>
        <family val="1"/>
      </rPr>
      <t>"bn"</t>
    </r>
  </si>
  <si>
    <t>6bl</t>
  </si>
  <si>
    <t>6bm</t>
  </si>
  <si>
    <t>Hiring of Vehicle (English)</t>
  </si>
  <si>
    <t>Hiring of Vehicle (Sinhala)</t>
  </si>
  <si>
    <t>Design and Build - ICTAD (Local)</t>
  </si>
  <si>
    <r>
      <t>DI pipes, fittings, specials and accessories</t>
    </r>
    <r>
      <rPr>
        <sz val="16"/>
        <color rgb="FF000000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>for Sewerage Applications</t>
    </r>
  </si>
  <si>
    <r>
      <t>PE pipes, fittings, specials and accessories</t>
    </r>
    <r>
      <rPr>
        <sz val="16"/>
        <color rgb="FF000000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>for Sewerage Applications</t>
    </r>
  </si>
  <si>
    <t>Design and Build - ICTAD (Local),</t>
  </si>
  <si>
    <t xml:space="preserve">Provision of New Service Connections, </t>
  </si>
  <si>
    <t>Laying</t>
  </si>
  <si>
    <t xml:space="preserve">Civil minor(up to 5), </t>
  </si>
  <si>
    <t>Supply, Delivery and Laying of Pipes,</t>
  </si>
  <si>
    <t>Provision of New Service Connections</t>
  </si>
  <si>
    <t>Supply, Delivery and Laying of Pipes</t>
  </si>
  <si>
    <t>,Design and Build - ICTAD (Local)</t>
  </si>
  <si>
    <t>Civil minor(up to 5)</t>
  </si>
  <si>
    <t>Supply &amp; Delivery of DI Pipes &amp; Fittings for water works - Local Currency (up to 5 million)</t>
  </si>
  <si>
    <t>Supply &amp; Delivery of DI Pipes &amp; Fittings for Water Works - Foreign Currency (5 - 25 million)</t>
  </si>
  <si>
    <t>Supply &amp; Delivery of DI Pipes &amp; Fittings for Water Works - Foreign Currency (above 25 million)</t>
  </si>
  <si>
    <t>uPVC Supply</t>
  </si>
  <si>
    <t>Supply &amp; Delivery of Polyethylene (PE) Pipes ,Fittings, Specials and Accessories - Local Currency (up to 5 million)</t>
  </si>
  <si>
    <t>Supply &amp; Delivery of Polyethylene (PE) Pipes, Fittings, Specials and Accessories - Foreign Currency (5-25 million)</t>
  </si>
  <si>
    <t>Supply &amp; Delivery of Polyethylene (PE) Pipes, Fittings, Specials and Accessories - Foreign Currency (above 25 million)</t>
  </si>
  <si>
    <t>Supply &amp; Delivery of DI/CI Valves, Manhole Covers and Surface Boxes (Local Currency)</t>
  </si>
  <si>
    <t xml:space="preserve">Design and Build - ICTAD (Local), ,                            </t>
  </si>
  <si>
    <t>Supply &amp; Delivery of PVC Clamp Saddles Local Currency</t>
  </si>
  <si>
    <t xml:space="preserve">Design and Build - ICTAD (Local),  </t>
  </si>
  <si>
    <t>Supply &amp; Delivery of Ball Valves Local Currency</t>
  </si>
  <si>
    <t xml:space="preserve">Design and Build - ICTAD (Local), </t>
  </si>
  <si>
    <t>Supply &amp; Delivery of Brass Stop Valves Local Currency</t>
  </si>
  <si>
    <t>Supply &amp; Delivery of Repair Clamps Local Currency</t>
  </si>
  <si>
    <t>Water Meter and Spare parts (FC 5-25)</t>
  </si>
  <si>
    <t xml:space="preserve">Design and Build - ICTAD (Local), ,                                           </t>
  </si>
  <si>
    <t>Water Meter and  Spare Parts (FC -above 25)</t>
  </si>
  <si>
    <t>Gun Metal Ferrule Foreign (5-25 ),</t>
  </si>
  <si>
    <t>Supply &amp; Delivery of Gunmetal Ferrules - Local Currency (up to 5 million)  </t>
  </si>
  <si>
    <t>Design and Build - ICTAD (Local),,</t>
  </si>
  <si>
    <t>Supply &amp; Installation of Water Pumping Sets and Accessories</t>
  </si>
  <si>
    <t>Supply &amp; Installation of Sewage Pumping Sets &amp; Accessories</t>
  </si>
  <si>
    <t>Janitorial Services</t>
  </si>
  <si>
    <t>Hiring of Vehicles</t>
  </si>
  <si>
    <t>Supply &amp; Installation of PhotoCopiers and Accessories ( Local Currency)</t>
  </si>
  <si>
    <t>Supply &amp; Delivery of Server, Computer, Printer &amp; UPS etc. ( Local Currency)</t>
  </si>
  <si>
    <t>Supply &amp; Delivery of Poly Aluminium Chloride (Local Currency)</t>
  </si>
  <si>
    <t>Supply &amp; Delivery of .......tonne of Poly Aluminium Chloride-Foreign Currency (above 25 million)</t>
  </si>
  <si>
    <t>Supply &amp; Delivery of Hydrated Lime - Local Currency (up to 5 million)</t>
  </si>
  <si>
    <t>Supply &amp; Delivery of Hydrated Lime - Foreign Currency (5 - 25 million)</t>
  </si>
  <si>
    <t>Design and Build - ICTAD (Local),,,</t>
  </si>
  <si>
    <t>Supply &amp; Delivery of Hydrated Lime - Foreign Currency(above 25 million)</t>
  </si>
  <si>
    <t>Supply &amp; Delivery of Bleaching Powder - Local Currency (up to 5 million)</t>
  </si>
  <si>
    <t>Supply &amp; Delivery of Bleaching Powder - Foreign Currency (5 - 25 million)</t>
  </si>
  <si>
    <t>Supply &amp; Delivery of Bleaching Powder - Foreign Currency (above 25 million)</t>
  </si>
  <si>
    <t>Supply &amp; Delivery of Aluminium Sulphate - Local Currency (up to 5 million)</t>
  </si>
  <si>
    <t>Supply &amp; Delivery of Aluminium Sulphate - Foreign Currency (5 - 25 million)</t>
  </si>
  <si>
    <t>Supply &amp; Delivery of Aluminium Sulphate - Foreign Currency(above 25 million)</t>
  </si>
  <si>
    <t>Supply &amp; Installation of Air Conditioning Unit and Accessories</t>
  </si>
  <si>
    <t xml:space="preserve">Supply,Delivery and Laying of Pipes, </t>
  </si>
  <si>
    <t>Document NO</t>
  </si>
  <si>
    <t xml:space="preserve">Civil Major (above 100),                                 </t>
  </si>
  <si>
    <t>A1.1</t>
  </si>
  <si>
    <t>Civil works (5-100)</t>
  </si>
  <si>
    <t>A1.2</t>
  </si>
  <si>
    <t>A1.3</t>
  </si>
  <si>
    <t>A1.5</t>
  </si>
  <si>
    <t>A1.10</t>
  </si>
  <si>
    <t>A1.8</t>
  </si>
  <si>
    <t>A1.11</t>
  </si>
  <si>
    <t>A2.1</t>
  </si>
  <si>
    <t>A2.2</t>
  </si>
  <si>
    <t>A2.3</t>
  </si>
  <si>
    <t>A2.4</t>
  </si>
  <si>
    <t>A2.1a</t>
  </si>
  <si>
    <t>A2.5</t>
  </si>
  <si>
    <t>A2.6</t>
  </si>
  <si>
    <t>A2.7</t>
  </si>
  <si>
    <t>Supply &amp; Delivery of DI/CI Valves,Manhole Covers and Surface Boxes (Local Currency)(up to 5 million)</t>
  </si>
  <si>
    <t>A4.11</t>
  </si>
  <si>
    <t>A4.12</t>
  </si>
  <si>
    <t>A4.15</t>
  </si>
  <si>
    <t>A3.5</t>
  </si>
  <si>
    <t>A3.6</t>
  </si>
  <si>
    <t>A8.2</t>
  </si>
  <si>
    <t>A8.3</t>
  </si>
  <si>
    <t>A8.6</t>
  </si>
  <si>
    <t>A4.16</t>
  </si>
  <si>
    <t>A4.4</t>
  </si>
  <si>
    <t>A6.4</t>
  </si>
  <si>
    <t>A5.4</t>
  </si>
  <si>
    <t>Poly Aluminium Chloride (PAC)</t>
  </si>
  <si>
    <t>A4.5</t>
  </si>
  <si>
    <t>A5.5</t>
  </si>
  <si>
    <t>A4.3</t>
  </si>
  <si>
    <t>A6.3</t>
  </si>
  <si>
    <t>A5.3</t>
  </si>
  <si>
    <t>A4.2</t>
  </si>
  <si>
    <t>A6.2</t>
  </si>
  <si>
    <t>A5.2</t>
  </si>
  <si>
    <t>A3.4</t>
  </si>
  <si>
    <t>A3.3</t>
  </si>
  <si>
    <t>A3.2</t>
  </si>
  <si>
    <t>A3.1</t>
  </si>
  <si>
    <t>A3.7</t>
  </si>
  <si>
    <t>A4.10</t>
  </si>
  <si>
    <t>Supply and Delivery of DI pipes, Fittings,Specials,Accessories,DI/CI Valves,Manhole Covers and Surface Boxes for Sewrage Works</t>
  </si>
  <si>
    <t>Supply and Delivery of DI pipes, Fittings,Specials,Accessories,DI/CI Valves,Manhole Covers and Surface Boxes for Sewrage Work</t>
  </si>
  <si>
    <t>A2.8</t>
  </si>
  <si>
    <t>Supply and Delivery of DI pipes, ,Specials,Accessories,DI/CI Valves,Manhole Covers and Surface Boxes for Sewrage Work</t>
  </si>
  <si>
    <t>A4.14</t>
  </si>
  <si>
    <t>A4.13</t>
  </si>
  <si>
    <t>BS EN 598:2009 as BS EN 598:2007+A1:2009.</t>
  </si>
  <si>
    <t>BSEN 12329:2003 as BSEN 12329:2000</t>
  </si>
  <si>
    <t>Pressure class of PN member is given in Table 2 of ISO 2531:2009 Table – A-2 of Annex-A of EN 545:2010.</t>
  </si>
  <si>
    <t>Flanged tees shall be according to the Table 30 to 32 of EN BS EN 545:2010 or Table 26 to 28 of  ISO 2531:2009.</t>
  </si>
  <si>
    <t xml:space="preserve">deleted  on 18-09-2017  pg no 6bb-10   </t>
  </si>
  <si>
    <t xml:space="preserve"> BSEN 681-2:2000</t>
  </si>
  <si>
    <t>deleated on 18-09-2017 pg no 6bb-10</t>
  </si>
  <si>
    <t>revised  on 18-09-2017</t>
  </si>
  <si>
    <t>EN 681-1:1996</t>
  </si>
  <si>
    <t>ISO 4633:2015</t>
  </si>
  <si>
    <t>Sluice Valves</t>
  </si>
  <si>
    <t>revised 3.1</t>
  </si>
  <si>
    <t>add 19-09.2017             pg no 6m-8</t>
  </si>
  <si>
    <t>add 19-09.2017             pg no 6m-9</t>
  </si>
  <si>
    <t>add 19-09.2017                 pg no 6m-12</t>
  </si>
  <si>
    <t>add 19-09.2017                 pg no 6m-13</t>
  </si>
  <si>
    <t>revised 3.2 add EN 1074-2</t>
  </si>
  <si>
    <t>confirming to EN 681-1 OR ISO 4633:2015 type WA</t>
  </si>
  <si>
    <t>add 19-09.2017                 pg no 6m-14</t>
  </si>
  <si>
    <t xml:space="preserve">Name of Specification </t>
  </si>
  <si>
    <t xml:space="preserve">Horizontal shaft driven double suction pumping sets and accessories </t>
  </si>
  <si>
    <t xml:space="preserve">Vertical Shaft driven double suction centrifugal pumping sets and Accessories  </t>
  </si>
  <si>
    <r>
      <t>Vertically/ Horizontally</t>
    </r>
    <r>
      <rPr>
        <sz val="12"/>
        <rFont val="Times New Roman"/>
        <family val="1"/>
      </rPr>
      <t xml:space="preserve"> mounted </t>
    </r>
    <r>
      <rPr>
        <sz val="12"/>
        <color theme="1"/>
        <rFont val="Times New Roman"/>
        <family val="1"/>
      </rPr>
      <t xml:space="preserve">in line booster pumping sets &amp; Accessories  </t>
    </r>
  </si>
  <si>
    <t xml:space="preserve">Surge vessels &amp; Air compressor </t>
  </si>
  <si>
    <t>Add 2.5.3 - Diameters upto 32mm shall be manufactured using injection moulded only</t>
  </si>
  <si>
    <t>Revised on 07-11-2017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</si>
</sst>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6"/>
      <color rgb="FF000000"/>
      <name val="Times New Roman"/>
      <family val="1"/>
    </font>
    <font>
      <sz val="12"/>
      <color rgb="FF000000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sz val="11"/>
      <color theme="1"/>
      <name val="Times New Roman"/>
      <family val="1"/>
    </font>
    <font>
      <sz val="9"/>
      <color rgb="FF000000"/>
      <name val="Arial"/>
      <family val="2"/>
    </font>
    <font>
      <sz val="10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5" fillId="0" borderId="0" xfId="0" applyFont="1"/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5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 vertical="top"/>
    </xf>
    <xf numFmtId="0" fontId="8" fillId="0" borderId="3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wrapText="1"/>
    </xf>
    <xf numFmtId="0" fontId="5" fillId="0" borderId="0" xfId="0" applyFont="1" applyAlignment="1">
      <alignment vertical="top"/>
    </xf>
    <xf numFmtId="0" fontId="7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left" wrapText="1"/>
    </xf>
    <xf numFmtId="0" fontId="8" fillId="0" borderId="0" xfId="0" applyFont="1" applyFill="1" applyBorder="1" applyAlignment="1">
      <alignment horizontal="center"/>
    </xf>
    <xf numFmtId="0" fontId="5" fillId="0" borderId="0" xfId="0" applyFont="1" applyBorder="1"/>
    <xf numFmtId="0" fontId="8" fillId="0" borderId="0" xfId="0" applyFont="1" applyBorder="1" applyAlignment="1">
      <alignment horizontal="center" vertical="top"/>
    </xf>
    <xf numFmtId="0" fontId="8" fillId="0" borderId="0" xfId="0" applyFont="1" applyFill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5" fillId="0" borderId="6" xfId="0" applyFont="1" applyBorder="1"/>
    <xf numFmtId="0" fontId="5" fillId="0" borderId="2" xfId="0" applyFont="1" applyBorder="1"/>
    <xf numFmtId="2" fontId="6" fillId="0" borderId="1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wrapText="1"/>
    </xf>
    <xf numFmtId="0" fontId="8" fillId="0" borderId="8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left" wrapText="1"/>
    </xf>
    <xf numFmtId="0" fontId="5" fillId="0" borderId="7" xfId="0" applyFont="1" applyBorder="1"/>
    <xf numFmtId="0" fontId="8" fillId="0" borderId="1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5" fillId="0" borderId="0" xfId="0" applyFont="1" applyAlignment="1">
      <alignment horizontal="left"/>
    </xf>
    <xf numFmtId="0" fontId="8" fillId="0" borderId="2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8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2" fillId="0" borderId="0" xfId="0" applyFont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0" borderId="0" xfId="0" applyFont="1"/>
    <xf numFmtId="0" fontId="5" fillId="0" borderId="0" xfId="0" applyFont="1" applyAlignment="1">
      <alignment vertical="top" wrapText="1"/>
    </xf>
    <xf numFmtId="14" fontId="5" fillId="0" borderId="0" xfId="0" applyNumberFormat="1" applyFont="1" applyAlignment="1">
      <alignment horizontal="right" vertical="top"/>
    </xf>
    <xf numFmtId="14" fontId="5" fillId="0" borderId="0" xfId="0" applyNumberFormat="1" applyFont="1" applyAlignment="1">
      <alignment vertical="top" wrapText="1"/>
    </xf>
    <xf numFmtId="0" fontId="13" fillId="0" borderId="0" xfId="0" applyFont="1" applyAlignment="1">
      <alignment vertical="top" wrapText="1"/>
    </xf>
    <xf numFmtId="14" fontId="5" fillId="0" borderId="0" xfId="0" applyNumberFormat="1" applyFont="1" applyAlignment="1">
      <alignment horizontal="right" vertical="top" wrapText="1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5" fillId="0" borderId="0" xfId="0" applyFont="1" applyAlignment="1">
      <alignment wrapText="1"/>
    </xf>
    <xf numFmtId="0" fontId="14" fillId="0" borderId="1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6"/>
  <sheetViews>
    <sheetView tabSelected="1" view="pageBreakPreview" topLeftCell="A81" zoomScaleSheetLayoutView="100" workbookViewId="0">
      <selection activeCell="E85" sqref="E85"/>
    </sheetView>
  </sheetViews>
  <sheetFormatPr defaultRowHeight="15" x14ac:dyDescent="0.25"/>
  <cols>
    <col min="1" max="1" width="6.85546875" style="1" customWidth="1"/>
    <col min="2" max="2" width="23.85546875" style="34" customWidth="1"/>
    <col min="3" max="3" width="6.42578125" style="56" customWidth="1"/>
    <col min="4" max="4" width="39.42578125" style="1" customWidth="1"/>
    <col min="5" max="5" width="10.85546875" style="44" customWidth="1"/>
    <col min="6" max="6" width="40" style="1" customWidth="1"/>
    <col min="7" max="7" width="9.140625" style="1" hidden="1" customWidth="1"/>
    <col min="8" max="8" width="21.85546875" style="1" customWidth="1"/>
    <col min="9" max="16384" width="9.140625" style="1"/>
  </cols>
  <sheetData>
    <row r="1" spans="1:5" ht="24" customHeight="1" x14ac:dyDescent="0.25">
      <c r="A1" s="95" t="s">
        <v>53</v>
      </c>
      <c r="B1" s="95"/>
      <c r="C1" s="95"/>
      <c r="D1" s="95"/>
    </row>
    <row r="2" spans="1:5" ht="39" customHeight="1" x14ac:dyDescent="0.25">
      <c r="A2" s="24" t="s">
        <v>0</v>
      </c>
      <c r="B2" s="21" t="s">
        <v>258</v>
      </c>
      <c r="C2" s="21" t="s">
        <v>1</v>
      </c>
      <c r="D2" s="2" t="s">
        <v>64</v>
      </c>
      <c r="E2" s="43" t="s">
        <v>187</v>
      </c>
    </row>
    <row r="3" spans="1:5" ht="20.25" customHeight="1" x14ac:dyDescent="0.25">
      <c r="A3" s="3"/>
      <c r="B3" s="69" t="s">
        <v>44</v>
      </c>
      <c r="C3" s="5"/>
      <c r="D3" s="6"/>
      <c r="E3" s="45"/>
    </row>
    <row r="4" spans="1:5" ht="23.25" customHeight="1" x14ac:dyDescent="0.25">
      <c r="A4" s="78">
        <v>1</v>
      </c>
      <c r="B4" s="70" t="s">
        <v>2</v>
      </c>
      <c r="C4" s="78" t="s">
        <v>65</v>
      </c>
      <c r="D4" s="32" t="s">
        <v>188</v>
      </c>
      <c r="E4" s="45" t="s">
        <v>189</v>
      </c>
    </row>
    <row r="5" spans="1:5" ht="23.25" customHeight="1" x14ac:dyDescent="0.25">
      <c r="A5" s="82"/>
      <c r="B5" s="76"/>
      <c r="C5" s="82"/>
      <c r="D5" s="32" t="s">
        <v>190</v>
      </c>
      <c r="E5" s="45" t="s">
        <v>191</v>
      </c>
    </row>
    <row r="6" spans="1:5" ht="24.75" customHeight="1" x14ac:dyDescent="0.25">
      <c r="A6" s="82"/>
      <c r="B6" s="76"/>
      <c r="C6" s="82"/>
      <c r="D6" s="32" t="s">
        <v>140</v>
      </c>
      <c r="E6" s="45" t="s">
        <v>192</v>
      </c>
    </row>
    <row r="7" spans="1:5" ht="24.75" customHeight="1" x14ac:dyDescent="0.25">
      <c r="A7" s="82"/>
      <c r="B7" s="76"/>
      <c r="C7" s="82"/>
      <c r="D7" s="32" t="s">
        <v>186</v>
      </c>
      <c r="E7" s="45" t="s">
        <v>193</v>
      </c>
    </row>
    <row r="8" spans="1:5" ht="24.75" customHeight="1" x14ac:dyDescent="0.25">
      <c r="A8" s="82"/>
      <c r="B8" s="76"/>
      <c r="C8" s="82"/>
      <c r="D8" s="32" t="s">
        <v>137</v>
      </c>
      <c r="E8" s="45" t="s">
        <v>194</v>
      </c>
    </row>
    <row r="9" spans="1:5" ht="30" customHeight="1" x14ac:dyDescent="0.25">
      <c r="A9" s="82"/>
      <c r="B9" s="76"/>
      <c r="C9" s="82"/>
      <c r="D9" s="32" t="s">
        <v>138</v>
      </c>
      <c r="E9" s="45" t="s">
        <v>195</v>
      </c>
    </row>
    <row r="10" spans="1:5" ht="21" customHeight="1" x14ac:dyDescent="0.25">
      <c r="A10" s="79"/>
      <c r="B10" s="71"/>
      <c r="C10" s="79"/>
      <c r="D10" s="32" t="s">
        <v>139</v>
      </c>
      <c r="E10" s="45" t="s">
        <v>196</v>
      </c>
    </row>
    <row r="11" spans="1:5" ht="12" customHeight="1" x14ac:dyDescent="0.25">
      <c r="A11" s="46"/>
      <c r="B11" s="47"/>
      <c r="C11" s="48"/>
      <c r="D11" s="49"/>
      <c r="E11" s="50"/>
    </row>
    <row r="12" spans="1:5" ht="25.5" customHeight="1" x14ac:dyDescent="0.25">
      <c r="A12" s="7">
        <f>A4+1</f>
        <v>2</v>
      </c>
      <c r="B12" s="8" t="s">
        <v>17</v>
      </c>
      <c r="C12" s="9" t="s">
        <v>66</v>
      </c>
      <c r="D12" s="32" t="s">
        <v>188</v>
      </c>
      <c r="E12" s="45" t="s">
        <v>189</v>
      </c>
    </row>
    <row r="13" spans="1:5" ht="12" customHeight="1" x14ac:dyDescent="0.25">
      <c r="A13" s="46"/>
      <c r="B13" s="47"/>
      <c r="C13" s="48"/>
      <c r="D13" s="49"/>
      <c r="E13" s="50"/>
    </row>
    <row r="14" spans="1:5" ht="26.25" customHeight="1" x14ac:dyDescent="0.25">
      <c r="A14" s="78">
        <f t="shared" ref="A14" si="0">A12+1</f>
        <v>3</v>
      </c>
      <c r="B14" s="83" t="s">
        <v>16</v>
      </c>
      <c r="C14" s="78" t="s">
        <v>67</v>
      </c>
      <c r="D14" s="32" t="s">
        <v>188</v>
      </c>
      <c r="E14" s="45" t="s">
        <v>189</v>
      </c>
    </row>
    <row r="15" spans="1:5" ht="26.25" customHeight="1" x14ac:dyDescent="0.25">
      <c r="A15" s="82"/>
      <c r="B15" s="84"/>
      <c r="C15" s="82"/>
      <c r="D15" s="32" t="s">
        <v>190</v>
      </c>
      <c r="E15" s="45" t="s">
        <v>191</v>
      </c>
    </row>
    <row r="16" spans="1:5" ht="25.5" customHeight="1" x14ac:dyDescent="0.25">
      <c r="A16" s="82"/>
      <c r="B16" s="84"/>
      <c r="C16" s="82"/>
      <c r="D16" s="32" t="s">
        <v>140</v>
      </c>
      <c r="E16" s="45" t="s">
        <v>192</v>
      </c>
    </row>
    <row r="17" spans="1:5" ht="25.5" customHeight="1" x14ac:dyDescent="0.25">
      <c r="A17" s="82"/>
      <c r="B17" s="84"/>
      <c r="C17" s="82"/>
      <c r="D17" s="32" t="s">
        <v>141</v>
      </c>
      <c r="E17" s="45" t="s">
        <v>193</v>
      </c>
    </row>
    <row r="18" spans="1:5" ht="25.5" customHeight="1" x14ac:dyDescent="0.25">
      <c r="A18" s="82"/>
      <c r="B18" s="84"/>
      <c r="C18" s="82"/>
      <c r="D18" s="32" t="s">
        <v>137</v>
      </c>
      <c r="E18" s="45" t="s">
        <v>194</v>
      </c>
    </row>
    <row r="19" spans="1:5" ht="25.5" customHeight="1" x14ac:dyDescent="0.25">
      <c r="A19" s="79"/>
      <c r="B19" s="85"/>
      <c r="C19" s="79"/>
      <c r="D19" s="32" t="s">
        <v>142</v>
      </c>
      <c r="E19" s="45" t="s">
        <v>195</v>
      </c>
    </row>
    <row r="20" spans="1:5" ht="12" customHeight="1" x14ac:dyDescent="0.25">
      <c r="A20" s="46"/>
      <c r="B20" s="47"/>
      <c r="C20" s="48"/>
      <c r="D20" s="49"/>
      <c r="E20" s="50"/>
    </row>
    <row r="21" spans="1:5" ht="22.5" customHeight="1" x14ac:dyDescent="0.25">
      <c r="A21" s="78">
        <f>A14+1</f>
        <v>4</v>
      </c>
      <c r="B21" s="70" t="s">
        <v>14</v>
      </c>
      <c r="C21" s="78" t="s">
        <v>68</v>
      </c>
      <c r="D21" s="32" t="s">
        <v>188</v>
      </c>
      <c r="E21" s="45" t="s">
        <v>189</v>
      </c>
    </row>
    <row r="22" spans="1:5" ht="27.75" customHeight="1" x14ac:dyDescent="0.25">
      <c r="A22" s="82"/>
      <c r="B22" s="76"/>
      <c r="C22" s="82"/>
      <c r="D22" s="32" t="s">
        <v>190</v>
      </c>
      <c r="E22" s="45" t="s">
        <v>191</v>
      </c>
    </row>
    <row r="23" spans="1:5" ht="27.75" customHeight="1" x14ac:dyDescent="0.25">
      <c r="A23" s="82"/>
      <c r="B23" s="76"/>
      <c r="C23" s="82"/>
      <c r="D23" s="32" t="s">
        <v>140</v>
      </c>
      <c r="E23" s="45" t="s">
        <v>192</v>
      </c>
    </row>
    <row r="24" spans="1:5" ht="27.75" customHeight="1" x14ac:dyDescent="0.25">
      <c r="A24" s="82"/>
      <c r="B24" s="76"/>
      <c r="C24" s="82"/>
      <c r="D24" s="32" t="s">
        <v>143</v>
      </c>
      <c r="E24" s="45" t="s">
        <v>193</v>
      </c>
    </row>
    <row r="25" spans="1:5" ht="27.75" customHeight="1" x14ac:dyDescent="0.25">
      <c r="A25" s="82"/>
      <c r="B25" s="76"/>
      <c r="C25" s="82"/>
      <c r="D25" s="32" t="s">
        <v>134</v>
      </c>
      <c r="E25" s="45" t="s">
        <v>194</v>
      </c>
    </row>
    <row r="26" spans="1:5" ht="27.75" customHeight="1" x14ac:dyDescent="0.25">
      <c r="A26" s="82"/>
      <c r="B26" s="76"/>
      <c r="C26" s="82"/>
      <c r="D26" s="32" t="s">
        <v>142</v>
      </c>
      <c r="E26" s="45" t="s">
        <v>195</v>
      </c>
    </row>
    <row r="27" spans="1:5" ht="23.25" customHeight="1" x14ac:dyDescent="0.25">
      <c r="A27" s="79"/>
      <c r="B27" s="71"/>
      <c r="C27" s="79"/>
      <c r="D27" s="32" t="s">
        <v>139</v>
      </c>
      <c r="E27" s="45" t="s">
        <v>196</v>
      </c>
    </row>
    <row r="28" spans="1:5" ht="12" customHeight="1" x14ac:dyDescent="0.25">
      <c r="A28" s="46"/>
      <c r="B28" s="47"/>
      <c r="C28" s="48"/>
      <c r="D28" s="49"/>
      <c r="E28" s="50"/>
    </row>
    <row r="29" spans="1:5" ht="27" customHeight="1" x14ac:dyDescent="0.25">
      <c r="A29" s="82">
        <v>5</v>
      </c>
      <c r="B29" s="96"/>
      <c r="C29" s="82"/>
      <c r="D29" s="32" t="s">
        <v>144</v>
      </c>
      <c r="E29" s="45" t="s">
        <v>194</v>
      </c>
    </row>
    <row r="30" spans="1:5" ht="23.25" customHeight="1" x14ac:dyDescent="0.25">
      <c r="A30" s="79"/>
      <c r="B30" s="97"/>
      <c r="C30" s="79"/>
      <c r="D30" s="32" t="s">
        <v>139</v>
      </c>
      <c r="E30" s="45" t="s">
        <v>196</v>
      </c>
    </row>
    <row r="31" spans="1:5" ht="12" customHeight="1" x14ac:dyDescent="0.25">
      <c r="A31" s="46"/>
      <c r="B31" s="47"/>
      <c r="C31" s="48"/>
      <c r="D31" s="49"/>
      <c r="E31" s="50"/>
    </row>
    <row r="32" spans="1:5" ht="30.75" customHeight="1" x14ac:dyDescent="0.25">
      <c r="A32" s="81">
        <v>6</v>
      </c>
      <c r="B32" s="83" t="s">
        <v>18</v>
      </c>
      <c r="C32" s="81" t="s">
        <v>69</v>
      </c>
      <c r="D32" s="32" t="s">
        <v>188</v>
      </c>
      <c r="E32" s="45" t="s">
        <v>189</v>
      </c>
    </row>
    <row r="33" spans="1:5" ht="27" customHeight="1" x14ac:dyDescent="0.25">
      <c r="A33" s="81"/>
      <c r="B33" s="85"/>
      <c r="C33" s="81"/>
      <c r="D33" s="32" t="s">
        <v>134</v>
      </c>
      <c r="E33" s="45" t="s">
        <v>194</v>
      </c>
    </row>
    <row r="34" spans="1:5" ht="12" customHeight="1" x14ac:dyDescent="0.25">
      <c r="A34" s="58"/>
      <c r="B34" s="59"/>
      <c r="C34" s="58"/>
      <c r="D34" s="49"/>
      <c r="E34" s="50"/>
    </row>
    <row r="35" spans="1:5" ht="27" customHeight="1" x14ac:dyDescent="0.25">
      <c r="A35" s="81">
        <f>A32+1</f>
        <v>7</v>
      </c>
      <c r="B35" s="80" t="s">
        <v>13</v>
      </c>
      <c r="C35" s="81" t="s">
        <v>70</v>
      </c>
      <c r="D35" s="32" t="s">
        <v>188</v>
      </c>
      <c r="E35" s="45" t="s">
        <v>189</v>
      </c>
    </row>
    <row r="36" spans="1:5" ht="28.5" customHeight="1" x14ac:dyDescent="0.25">
      <c r="A36" s="81"/>
      <c r="B36" s="80"/>
      <c r="C36" s="81"/>
      <c r="D36" s="32" t="s">
        <v>190</v>
      </c>
      <c r="E36" s="45" t="s">
        <v>191</v>
      </c>
    </row>
    <row r="37" spans="1:5" ht="28.5" customHeight="1" x14ac:dyDescent="0.25">
      <c r="A37" s="81"/>
      <c r="B37" s="80"/>
      <c r="C37" s="81"/>
      <c r="D37" s="32" t="s">
        <v>145</v>
      </c>
      <c r="E37" s="45" t="s">
        <v>192</v>
      </c>
    </row>
    <row r="38" spans="1:5" ht="28.5" customHeight="1" x14ac:dyDescent="0.25">
      <c r="A38" s="81"/>
      <c r="B38" s="80"/>
      <c r="C38" s="81"/>
      <c r="D38" s="32" t="s">
        <v>143</v>
      </c>
      <c r="E38" s="45" t="s">
        <v>193</v>
      </c>
    </row>
    <row r="39" spans="1:5" ht="28.5" customHeight="1" x14ac:dyDescent="0.25">
      <c r="A39" s="81"/>
      <c r="B39" s="80"/>
      <c r="C39" s="81"/>
      <c r="D39" s="32" t="s">
        <v>134</v>
      </c>
      <c r="E39" s="45" t="s">
        <v>194</v>
      </c>
    </row>
    <row r="40" spans="1:5" ht="12" customHeight="1" x14ac:dyDescent="0.25">
      <c r="A40" s="46"/>
      <c r="B40" s="47"/>
      <c r="C40" s="48"/>
      <c r="D40" s="49"/>
      <c r="E40" s="50"/>
    </row>
    <row r="41" spans="1:5" ht="29.25" customHeight="1" x14ac:dyDescent="0.25">
      <c r="A41" s="78">
        <v>8</v>
      </c>
      <c r="B41" s="70" t="s">
        <v>54</v>
      </c>
      <c r="C41" s="86" t="s">
        <v>71</v>
      </c>
      <c r="D41" s="32" t="s">
        <v>188</v>
      </c>
      <c r="E41" s="45" t="s">
        <v>189</v>
      </c>
    </row>
    <row r="42" spans="1:5" ht="25.5" customHeight="1" x14ac:dyDescent="0.25">
      <c r="A42" s="82"/>
      <c r="B42" s="76"/>
      <c r="C42" s="87"/>
      <c r="D42" s="32" t="s">
        <v>190</v>
      </c>
      <c r="E42" s="45" t="s">
        <v>191</v>
      </c>
    </row>
    <row r="43" spans="1:5" ht="25.5" customHeight="1" x14ac:dyDescent="0.25">
      <c r="A43" s="82"/>
      <c r="B43" s="76"/>
      <c r="C43" s="87"/>
      <c r="D43" s="32" t="s">
        <v>145</v>
      </c>
      <c r="E43" s="45" t="s">
        <v>192</v>
      </c>
    </row>
    <row r="44" spans="1:5" ht="25.5" customHeight="1" x14ac:dyDescent="0.25">
      <c r="A44" s="82"/>
      <c r="B44" s="76"/>
      <c r="C44" s="87"/>
      <c r="D44" s="32" t="s">
        <v>143</v>
      </c>
      <c r="E44" s="45" t="s">
        <v>193</v>
      </c>
    </row>
    <row r="45" spans="1:5" ht="25.5" customHeight="1" x14ac:dyDescent="0.25">
      <c r="A45" s="82"/>
      <c r="B45" s="76"/>
      <c r="C45" s="87"/>
      <c r="D45" s="32" t="s">
        <v>134</v>
      </c>
      <c r="E45" s="45" t="s">
        <v>194</v>
      </c>
    </row>
    <row r="46" spans="1:5" ht="44.25" customHeight="1" x14ac:dyDescent="0.25">
      <c r="A46" s="82"/>
      <c r="B46" s="76"/>
      <c r="C46" s="87"/>
      <c r="D46" s="32" t="s">
        <v>146</v>
      </c>
      <c r="E46" s="45" t="s">
        <v>197</v>
      </c>
    </row>
    <row r="47" spans="1:5" ht="47.25" customHeight="1" x14ac:dyDescent="0.25">
      <c r="A47" s="82"/>
      <c r="B47" s="76"/>
      <c r="C47" s="87"/>
      <c r="D47" s="32" t="s">
        <v>147</v>
      </c>
      <c r="E47" s="45" t="s">
        <v>198</v>
      </c>
    </row>
    <row r="48" spans="1:5" ht="48.75" customHeight="1" x14ac:dyDescent="0.25">
      <c r="A48" s="82"/>
      <c r="B48" s="76"/>
      <c r="C48" s="87"/>
      <c r="D48" s="32" t="s">
        <v>148</v>
      </c>
      <c r="E48" s="45" t="s">
        <v>199</v>
      </c>
    </row>
    <row r="49" spans="1:5" ht="25.5" customHeight="1" x14ac:dyDescent="0.25">
      <c r="A49" s="79"/>
      <c r="B49" s="71"/>
      <c r="C49" s="88"/>
      <c r="D49" s="32" t="s">
        <v>149</v>
      </c>
      <c r="E49" s="45" t="s">
        <v>200</v>
      </c>
    </row>
    <row r="50" spans="1:5" ht="12" customHeight="1" x14ac:dyDescent="0.25">
      <c r="A50" s="46"/>
      <c r="B50" s="47"/>
      <c r="C50" s="48"/>
      <c r="D50" s="49"/>
      <c r="E50" s="50"/>
    </row>
    <row r="51" spans="1:5" ht="24.75" customHeight="1" x14ac:dyDescent="0.25">
      <c r="A51" s="78">
        <v>9</v>
      </c>
      <c r="B51" s="83" t="s">
        <v>60</v>
      </c>
      <c r="C51" s="78" t="s">
        <v>72</v>
      </c>
      <c r="D51" s="32" t="s">
        <v>188</v>
      </c>
      <c r="E51" s="45" t="s">
        <v>189</v>
      </c>
    </row>
    <row r="52" spans="1:5" ht="23.25" customHeight="1" x14ac:dyDescent="0.25">
      <c r="A52" s="82"/>
      <c r="B52" s="84"/>
      <c r="C52" s="82"/>
      <c r="D52" s="32" t="s">
        <v>190</v>
      </c>
      <c r="E52" s="45" t="s">
        <v>191</v>
      </c>
    </row>
    <row r="53" spans="1:5" ht="23.25" customHeight="1" x14ac:dyDescent="0.25">
      <c r="A53" s="82"/>
      <c r="B53" s="84"/>
      <c r="C53" s="82"/>
      <c r="D53" s="32" t="s">
        <v>145</v>
      </c>
      <c r="E53" s="45" t="s">
        <v>192</v>
      </c>
    </row>
    <row r="54" spans="1:5" ht="23.25" customHeight="1" x14ac:dyDescent="0.25">
      <c r="A54" s="82"/>
      <c r="B54" s="84"/>
      <c r="C54" s="82"/>
      <c r="D54" s="32" t="s">
        <v>143</v>
      </c>
      <c r="E54" s="45" t="s">
        <v>193</v>
      </c>
    </row>
    <row r="55" spans="1:5" ht="23.25" customHeight="1" x14ac:dyDescent="0.25">
      <c r="A55" s="82"/>
      <c r="B55" s="84"/>
      <c r="C55" s="82"/>
      <c r="D55" s="32" t="s">
        <v>134</v>
      </c>
      <c r="E55" s="45" t="s">
        <v>194</v>
      </c>
    </row>
    <row r="56" spans="1:5" ht="45" customHeight="1" x14ac:dyDescent="0.25">
      <c r="A56" s="82"/>
      <c r="B56" s="84"/>
      <c r="C56" s="82"/>
      <c r="D56" s="32" t="s">
        <v>146</v>
      </c>
      <c r="E56" s="45" t="s">
        <v>197</v>
      </c>
    </row>
    <row r="57" spans="1:5" ht="51" customHeight="1" x14ac:dyDescent="0.25">
      <c r="A57" s="82"/>
      <c r="B57" s="84"/>
      <c r="C57" s="82"/>
      <c r="D57" s="32" t="s">
        <v>205</v>
      </c>
      <c r="E57" s="45" t="s">
        <v>201</v>
      </c>
    </row>
    <row r="58" spans="1:5" ht="45.75" customHeight="1" x14ac:dyDescent="0.25">
      <c r="A58" s="82"/>
      <c r="B58" s="84"/>
      <c r="C58" s="82"/>
      <c r="D58" s="32" t="s">
        <v>148</v>
      </c>
      <c r="E58" s="45" t="s">
        <v>199</v>
      </c>
    </row>
    <row r="59" spans="1:5" ht="19.5" customHeight="1" x14ac:dyDescent="0.25">
      <c r="A59" s="79"/>
      <c r="B59" s="85"/>
      <c r="C59" s="79"/>
      <c r="D59" s="32" t="s">
        <v>149</v>
      </c>
      <c r="E59" s="45" t="s">
        <v>200</v>
      </c>
    </row>
    <row r="60" spans="1:5" ht="12" customHeight="1" x14ac:dyDescent="0.25">
      <c r="A60" s="46"/>
      <c r="B60" s="47"/>
      <c r="C60" s="48"/>
      <c r="D60" s="49"/>
      <c r="E60" s="50"/>
    </row>
    <row r="61" spans="1:5" ht="21.75" customHeight="1" x14ac:dyDescent="0.25">
      <c r="A61" s="78">
        <v>10</v>
      </c>
      <c r="B61" s="83" t="s">
        <v>61</v>
      </c>
      <c r="C61" s="78" t="s">
        <v>73</v>
      </c>
      <c r="D61" s="32" t="s">
        <v>188</v>
      </c>
      <c r="E61" s="45" t="s">
        <v>189</v>
      </c>
    </row>
    <row r="62" spans="1:5" ht="24.75" customHeight="1" x14ac:dyDescent="0.25">
      <c r="A62" s="82"/>
      <c r="B62" s="84"/>
      <c r="C62" s="82"/>
      <c r="D62" s="32" t="s">
        <v>190</v>
      </c>
      <c r="E62" s="45" t="s">
        <v>191</v>
      </c>
    </row>
    <row r="63" spans="1:5" ht="24.75" customHeight="1" x14ac:dyDescent="0.25">
      <c r="A63" s="82"/>
      <c r="B63" s="84"/>
      <c r="C63" s="82"/>
      <c r="D63" s="32" t="s">
        <v>145</v>
      </c>
      <c r="E63" s="45" t="s">
        <v>192</v>
      </c>
    </row>
    <row r="64" spans="1:5" ht="24.75" customHeight="1" x14ac:dyDescent="0.25">
      <c r="A64" s="82"/>
      <c r="B64" s="84"/>
      <c r="C64" s="82"/>
      <c r="D64" s="32" t="s">
        <v>143</v>
      </c>
      <c r="E64" s="45" t="s">
        <v>193</v>
      </c>
    </row>
    <row r="65" spans="1:5" ht="29.25" customHeight="1" x14ac:dyDescent="0.25">
      <c r="A65" s="79"/>
      <c r="B65" s="85"/>
      <c r="C65" s="79"/>
      <c r="D65" s="32" t="s">
        <v>134</v>
      </c>
      <c r="E65" s="45" t="s">
        <v>194</v>
      </c>
    </row>
    <row r="66" spans="1:5" ht="12" customHeight="1" x14ac:dyDescent="0.25">
      <c r="A66" s="46"/>
      <c r="B66" s="47"/>
      <c r="C66" s="48"/>
      <c r="D66" s="49"/>
      <c r="E66" s="50"/>
    </row>
    <row r="67" spans="1:5" ht="17.25" customHeight="1" x14ac:dyDescent="0.25">
      <c r="A67" s="7"/>
      <c r="B67" s="4" t="s">
        <v>45</v>
      </c>
      <c r="C67" s="9"/>
      <c r="D67" s="32"/>
      <c r="E67" s="45"/>
    </row>
    <row r="68" spans="1:5" ht="29.25" customHeight="1" x14ac:dyDescent="0.25">
      <c r="A68" s="78">
        <v>11</v>
      </c>
      <c r="B68" s="83" t="s">
        <v>3</v>
      </c>
      <c r="C68" s="86" t="s">
        <v>74</v>
      </c>
      <c r="D68" s="32" t="s">
        <v>188</v>
      </c>
      <c r="E68" s="45" t="s">
        <v>189</v>
      </c>
    </row>
    <row r="69" spans="1:5" ht="27" customHeight="1" x14ac:dyDescent="0.25">
      <c r="A69" s="82"/>
      <c r="B69" s="84"/>
      <c r="C69" s="87"/>
      <c r="D69" s="32" t="s">
        <v>190</v>
      </c>
      <c r="E69" s="45" t="s">
        <v>191</v>
      </c>
    </row>
    <row r="70" spans="1:5" ht="27" customHeight="1" x14ac:dyDescent="0.25">
      <c r="A70" s="82"/>
      <c r="B70" s="84"/>
      <c r="C70" s="87"/>
      <c r="D70" s="32" t="s">
        <v>145</v>
      </c>
      <c r="E70" s="45" t="s">
        <v>192</v>
      </c>
    </row>
    <row r="71" spans="1:5" ht="27" customHeight="1" x14ac:dyDescent="0.25">
      <c r="A71" s="82"/>
      <c r="B71" s="84"/>
      <c r="C71" s="87"/>
      <c r="D71" s="32" t="s">
        <v>143</v>
      </c>
      <c r="E71" s="45" t="s">
        <v>193</v>
      </c>
    </row>
    <row r="72" spans="1:5" ht="27" customHeight="1" x14ac:dyDescent="0.25">
      <c r="A72" s="82"/>
      <c r="B72" s="84"/>
      <c r="C72" s="87"/>
      <c r="D72" s="32" t="s">
        <v>134</v>
      </c>
      <c r="E72" s="45" t="s">
        <v>194</v>
      </c>
    </row>
    <row r="73" spans="1:5" ht="46.5" customHeight="1" x14ac:dyDescent="0.25">
      <c r="A73" s="82"/>
      <c r="B73" s="84"/>
      <c r="C73" s="87"/>
      <c r="D73" s="32" t="s">
        <v>146</v>
      </c>
      <c r="E73" s="45" t="s">
        <v>197</v>
      </c>
    </row>
    <row r="74" spans="1:5" ht="47.25" customHeight="1" x14ac:dyDescent="0.25">
      <c r="A74" s="82"/>
      <c r="B74" s="84"/>
      <c r="C74" s="87"/>
      <c r="D74" s="32" t="s">
        <v>147</v>
      </c>
      <c r="E74" s="45" t="s">
        <v>198</v>
      </c>
    </row>
    <row r="75" spans="1:5" ht="46.5" customHeight="1" x14ac:dyDescent="0.25">
      <c r="A75" s="82"/>
      <c r="B75" s="84"/>
      <c r="C75" s="87"/>
      <c r="D75" s="32" t="s">
        <v>148</v>
      </c>
      <c r="E75" s="45" t="s">
        <v>199</v>
      </c>
    </row>
    <row r="76" spans="1:5" ht="27" customHeight="1" x14ac:dyDescent="0.25">
      <c r="A76" s="79"/>
      <c r="B76" s="85"/>
      <c r="C76" s="88"/>
      <c r="D76" s="32" t="s">
        <v>149</v>
      </c>
      <c r="E76" s="45" t="s">
        <v>200</v>
      </c>
    </row>
    <row r="77" spans="1:5" ht="12" customHeight="1" x14ac:dyDescent="0.25">
      <c r="A77" s="46"/>
      <c r="B77" s="47"/>
      <c r="C77" s="48"/>
      <c r="D77" s="49"/>
      <c r="E77" s="50"/>
    </row>
    <row r="78" spans="1:5" ht="28.5" customHeight="1" x14ac:dyDescent="0.25">
      <c r="A78" s="78">
        <f>A68+1</f>
        <v>12</v>
      </c>
      <c r="B78" s="83" t="s">
        <v>4</v>
      </c>
      <c r="C78" s="78" t="s">
        <v>75</v>
      </c>
      <c r="D78" s="32" t="s">
        <v>188</v>
      </c>
      <c r="E78" s="45" t="s">
        <v>189</v>
      </c>
    </row>
    <row r="79" spans="1:5" ht="22.5" customHeight="1" x14ac:dyDescent="0.25">
      <c r="A79" s="82"/>
      <c r="B79" s="84"/>
      <c r="C79" s="82"/>
      <c r="D79" s="32" t="s">
        <v>190</v>
      </c>
      <c r="E79" s="45" t="s">
        <v>191</v>
      </c>
    </row>
    <row r="80" spans="1:5" ht="22.5" customHeight="1" x14ac:dyDescent="0.25">
      <c r="A80" s="82"/>
      <c r="B80" s="84"/>
      <c r="C80" s="82"/>
      <c r="D80" s="32" t="s">
        <v>145</v>
      </c>
      <c r="E80" s="45" t="s">
        <v>192</v>
      </c>
    </row>
    <row r="81" spans="1:8" ht="22.5" customHeight="1" x14ac:dyDescent="0.25">
      <c r="A81" s="82"/>
      <c r="B81" s="84"/>
      <c r="C81" s="82"/>
      <c r="D81" s="32" t="s">
        <v>143</v>
      </c>
      <c r="E81" s="45" t="s">
        <v>193</v>
      </c>
    </row>
    <row r="82" spans="1:8" ht="22.5" customHeight="1" x14ac:dyDescent="0.25">
      <c r="A82" s="82"/>
      <c r="B82" s="84"/>
      <c r="C82" s="82"/>
      <c r="D82" s="32" t="s">
        <v>134</v>
      </c>
      <c r="E82" s="45" t="s">
        <v>194</v>
      </c>
    </row>
    <row r="83" spans="1:8" ht="22.5" customHeight="1" x14ac:dyDescent="0.25">
      <c r="A83" s="79"/>
      <c r="B83" s="85"/>
      <c r="C83" s="79"/>
      <c r="D83" s="32" t="s">
        <v>149</v>
      </c>
      <c r="E83" s="45" t="s">
        <v>200</v>
      </c>
    </row>
    <row r="84" spans="1:8" ht="12" customHeight="1" x14ac:dyDescent="0.25">
      <c r="A84" s="46"/>
      <c r="B84" s="47"/>
      <c r="C84" s="48"/>
      <c r="D84" s="49"/>
      <c r="E84" s="50"/>
    </row>
    <row r="85" spans="1:8" ht="28.5" customHeight="1" x14ac:dyDescent="0.25">
      <c r="A85" s="78">
        <f>A78+1</f>
        <v>13</v>
      </c>
      <c r="B85" s="70" t="s">
        <v>55</v>
      </c>
      <c r="C85" s="78" t="s">
        <v>76</v>
      </c>
      <c r="D85" s="32" t="s">
        <v>188</v>
      </c>
      <c r="E85" s="45" t="s">
        <v>189</v>
      </c>
      <c r="F85" s="68" t="s">
        <v>263</v>
      </c>
      <c r="H85" s="1" t="s">
        <v>264</v>
      </c>
    </row>
    <row r="86" spans="1:8" ht="27.75" customHeight="1" x14ac:dyDescent="0.25">
      <c r="A86" s="82"/>
      <c r="B86" s="76"/>
      <c r="C86" s="82"/>
      <c r="D86" s="32" t="s">
        <v>190</v>
      </c>
      <c r="E86" s="45" t="s">
        <v>191</v>
      </c>
    </row>
    <row r="87" spans="1:8" ht="27.75" customHeight="1" x14ac:dyDescent="0.25">
      <c r="A87" s="82"/>
      <c r="B87" s="76"/>
      <c r="C87" s="82"/>
      <c r="D87" s="32" t="s">
        <v>145</v>
      </c>
      <c r="E87" s="45" t="s">
        <v>192</v>
      </c>
    </row>
    <row r="88" spans="1:8" ht="27.75" customHeight="1" x14ac:dyDescent="0.25">
      <c r="A88" s="82"/>
      <c r="B88" s="76"/>
      <c r="C88" s="82"/>
      <c r="D88" s="32" t="s">
        <v>143</v>
      </c>
      <c r="E88" s="45" t="s">
        <v>193</v>
      </c>
    </row>
    <row r="89" spans="1:8" ht="27.75" customHeight="1" x14ac:dyDescent="0.25">
      <c r="A89" s="82"/>
      <c r="B89" s="76"/>
      <c r="C89" s="82"/>
      <c r="D89" s="32" t="s">
        <v>134</v>
      </c>
      <c r="E89" s="45" t="s">
        <v>194</v>
      </c>
    </row>
    <row r="90" spans="1:8" ht="48.75" customHeight="1" x14ac:dyDescent="0.25">
      <c r="A90" s="82"/>
      <c r="B90" s="76"/>
      <c r="C90" s="82"/>
      <c r="D90" s="32" t="s">
        <v>150</v>
      </c>
      <c r="E90" s="45" t="s">
        <v>202</v>
      </c>
    </row>
    <row r="91" spans="1:8" ht="51.75" customHeight="1" x14ac:dyDescent="0.25">
      <c r="A91" s="82"/>
      <c r="B91" s="76"/>
      <c r="C91" s="82"/>
      <c r="D91" s="32" t="s">
        <v>151</v>
      </c>
      <c r="E91" s="45" t="s">
        <v>203</v>
      </c>
    </row>
    <row r="92" spans="1:8" ht="49.5" customHeight="1" x14ac:dyDescent="0.25">
      <c r="A92" s="79"/>
      <c r="B92" s="71"/>
      <c r="C92" s="79"/>
      <c r="D92" s="32" t="s">
        <v>152</v>
      </c>
      <c r="E92" s="45" t="s">
        <v>204</v>
      </c>
    </row>
    <row r="93" spans="1:8" ht="12" customHeight="1" x14ac:dyDescent="0.25">
      <c r="A93" s="46"/>
      <c r="B93" s="47"/>
      <c r="C93" s="48"/>
      <c r="D93" s="49"/>
      <c r="E93" s="50"/>
    </row>
    <row r="94" spans="1:8" ht="27.75" customHeight="1" x14ac:dyDescent="0.25">
      <c r="A94" s="78">
        <f>A85+1</f>
        <v>14</v>
      </c>
      <c r="B94" s="83" t="s">
        <v>5</v>
      </c>
      <c r="C94" s="78" t="s">
        <v>77</v>
      </c>
      <c r="D94" s="32" t="s">
        <v>188</v>
      </c>
      <c r="E94" s="45" t="s">
        <v>189</v>
      </c>
    </row>
    <row r="95" spans="1:8" ht="28.5" customHeight="1" x14ac:dyDescent="0.25">
      <c r="A95" s="82"/>
      <c r="B95" s="84"/>
      <c r="C95" s="82"/>
      <c r="D95" s="32" t="s">
        <v>190</v>
      </c>
      <c r="E95" s="45" t="s">
        <v>191</v>
      </c>
    </row>
    <row r="96" spans="1:8" ht="29.25" customHeight="1" x14ac:dyDescent="0.25">
      <c r="A96" s="82"/>
      <c r="B96" s="84"/>
      <c r="C96" s="82"/>
      <c r="D96" s="32" t="s">
        <v>145</v>
      </c>
      <c r="E96" s="45" t="s">
        <v>192</v>
      </c>
    </row>
    <row r="97" spans="1:8" ht="29.25" customHeight="1" x14ac:dyDescent="0.25">
      <c r="A97" s="82"/>
      <c r="B97" s="84"/>
      <c r="C97" s="82"/>
      <c r="D97" s="32" t="s">
        <v>143</v>
      </c>
      <c r="E97" s="45" t="s">
        <v>193</v>
      </c>
    </row>
    <row r="98" spans="1:8" ht="28.5" customHeight="1" x14ac:dyDescent="0.25">
      <c r="A98" s="79"/>
      <c r="B98" s="85"/>
      <c r="C98" s="79"/>
      <c r="D98" s="32" t="s">
        <v>134</v>
      </c>
      <c r="E98" s="45" t="s">
        <v>194</v>
      </c>
    </row>
    <row r="99" spans="1:8" ht="12" customHeight="1" x14ac:dyDescent="0.25">
      <c r="A99" s="46"/>
      <c r="B99" s="47"/>
      <c r="C99" s="48"/>
      <c r="D99" s="49"/>
      <c r="E99" s="50"/>
    </row>
    <row r="100" spans="1:8" ht="26.25" customHeight="1" x14ac:dyDescent="0.25">
      <c r="A100" s="86">
        <f>A94+1</f>
        <v>15</v>
      </c>
      <c r="B100" s="89" t="s">
        <v>15</v>
      </c>
      <c r="C100" s="86" t="s">
        <v>78</v>
      </c>
      <c r="D100" s="32" t="s">
        <v>188</v>
      </c>
      <c r="E100" s="45" t="s">
        <v>189</v>
      </c>
    </row>
    <row r="101" spans="1:8" ht="26.25" customHeight="1" x14ac:dyDescent="0.25">
      <c r="A101" s="87"/>
      <c r="B101" s="90"/>
      <c r="C101" s="87"/>
      <c r="D101" s="32" t="s">
        <v>190</v>
      </c>
      <c r="E101" s="45" t="s">
        <v>191</v>
      </c>
    </row>
    <row r="102" spans="1:8" ht="26.25" customHeight="1" x14ac:dyDescent="0.25">
      <c r="A102" s="87"/>
      <c r="B102" s="90"/>
      <c r="C102" s="87"/>
      <c r="D102" s="32" t="s">
        <v>145</v>
      </c>
      <c r="E102" s="45" t="s">
        <v>192</v>
      </c>
    </row>
    <row r="103" spans="1:8" ht="29.25" customHeight="1" x14ac:dyDescent="0.25">
      <c r="A103" s="87"/>
      <c r="B103" s="90"/>
      <c r="C103" s="87"/>
      <c r="D103" s="32" t="s">
        <v>143</v>
      </c>
      <c r="E103" s="45" t="s">
        <v>193</v>
      </c>
    </row>
    <row r="104" spans="1:8" ht="26.25" customHeight="1" x14ac:dyDescent="0.25">
      <c r="A104" s="88"/>
      <c r="B104" s="91"/>
      <c r="C104" s="88"/>
      <c r="D104" s="32" t="s">
        <v>134</v>
      </c>
      <c r="E104" s="45" t="s">
        <v>194</v>
      </c>
    </row>
    <row r="105" spans="1:8" ht="12" customHeight="1" x14ac:dyDescent="0.25">
      <c r="A105" s="46"/>
      <c r="B105" s="47"/>
      <c r="C105" s="48"/>
      <c r="D105" s="49"/>
      <c r="E105" s="50"/>
    </row>
    <row r="106" spans="1:8" ht="32.25" customHeight="1" x14ac:dyDescent="0.25">
      <c r="A106" s="94">
        <f>A100+1</f>
        <v>16</v>
      </c>
      <c r="B106" s="93" t="s">
        <v>7</v>
      </c>
      <c r="C106" s="92" t="s">
        <v>79</v>
      </c>
      <c r="D106" s="32" t="s">
        <v>188</v>
      </c>
      <c r="E106" s="45" t="s">
        <v>189</v>
      </c>
      <c r="F106" s="60" t="s">
        <v>247</v>
      </c>
      <c r="H106" s="68" t="s">
        <v>251</v>
      </c>
    </row>
    <row r="107" spans="1:8" ht="31.5" customHeight="1" x14ac:dyDescent="0.25">
      <c r="A107" s="94"/>
      <c r="B107" s="93"/>
      <c r="C107" s="92"/>
      <c r="D107" s="32" t="s">
        <v>190</v>
      </c>
      <c r="E107" s="45" t="s">
        <v>191</v>
      </c>
      <c r="F107" s="1" t="s">
        <v>248</v>
      </c>
      <c r="H107" s="68" t="s">
        <v>252</v>
      </c>
    </row>
    <row r="108" spans="1:8" ht="32.25" customHeight="1" x14ac:dyDescent="0.25">
      <c r="A108" s="94"/>
      <c r="B108" s="93"/>
      <c r="C108" s="92"/>
      <c r="D108" s="32" t="s">
        <v>145</v>
      </c>
      <c r="E108" s="45" t="s">
        <v>192</v>
      </c>
      <c r="F108" s="67" t="s">
        <v>250</v>
      </c>
      <c r="G108" s="66" t="s">
        <v>249</v>
      </c>
      <c r="H108" s="68" t="s">
        <v>253</v>
      </c>
    </row>
    <row r="109" spans="1:8" ht="32.25" customHeight="1" x14ac:dyDescent="0.25">
      <c r="A109" s="94"/>
      <c r="B109" s="93"/>
      <c r="C109" s="92"/>
      <c r="D109" s="32" t="s">
        <v>143</v>
      </c>
      <c r="E109" s="45" t="s">
        <v>193</v>
      </c>
      <c r="F109" s="67" t="s">
        <v>255</v>
      </c>
      <c r="H109" s="68" t="s">
        <v>254</v>
      </c>
    </row>
    <row r="110" spans="1:8" ht="30" customHeight="1" x14ac:dyDescent="0.25">
      <c r="A110" s="94"/>
      <c r="B110" s="93"/>
      <c r="C110" s="92"/>
      <c r="D110" s="32" t="s">
        <v>134</v>
      </c>
      <c r="E110" s="45" t="s">
        <v>194</v>
      </c>
      <c r="F110" s="68" t="s">
        <v>256</v>
      </c>
      <c r="H110" s="68" t="s">
        <v>257</v>
      </c>
    </row>
    <row r="111" spans="1:8" ht="46.5" customHeight="1" x14ac:dyDescent="0.25">
      <c r="A111" s="94"/>
      <c r="B111" s="93"/>
      <c r="C111" s="92"/>
      <c r="D111" s="32" t="s">
        <v>146</v>
      </c>
      <c r="E111" s="45" t="s">
        <v>197</v>
      </c>
    </row>
    <row r="112" spans="1:8" ht="39" customHeight="1" x14ac:dyDescent="0.25">
      <c r="A112" s="94"/>
      <c r="B112" s="93"/>
      <c r="C112" s="92"/>
      <c r="D112" s="32" t="s">
        <v>153</v>
      </c>
      <c r="E112" s="45" t="s">
        <v>201</v>
      </c>
    </row>
    <row r="113" spans="1:10" ht="46.5" customHeight="1" x14ac:dyDescent="0.25">
      <c r="A113" s="94"/>
      <c r="B113" s="93"/>
      <c r="C113" s="92"/>
      <c r="D113" s="32" t="s">
        <v>147</v>
      </c>
      <c r="E113" s="45" t="s">
        <v>198</v>
      </c>
    </row>
    <row r="114" spans="1:10" ht="51" customHeight="1" x14ac:dyDescent="0.25">
      <c r="A114" s="94"/>
      <c r="B114" s="93"/>
      <c r="C114" s="92"/>
      <c r="D114" s="32" t="s">
        <v>148</v>
      </c>
      <c r="E114" s="45" t="s">
        <v>199</v>
      </c>
      <c r="J114" s="57"/>
    </row>
    <row r="115" spans="1:10" ht="64.5" customHeight="1" x14ac:dyDescent="0.25">
      <c r="A115" s="94"/>
      <c r="B115" s="93"/>
      <c r="C115" s="92"/>
      <c r="D115" s="32" t="s">
        <v>234</v>
      </c>
      <c r="E115" s="45" t="s">
        <v>235</v>
      </c>
    </row>
    <row r="116" spans="1:10" ht="12" customHeight="1" x14ac:dyDescent="0.25">
      <c r="A116" s="46"/>
      <c r="B116" s="47"/>
      <c r="C116" s="48"/>
      <c r="D116" s="49"/>
      <c r="E116" s="50"/>
    </row>
    <row r="117" spans="1:10" ht="32.25" customHeight="1" x14ac:dyDescent="0.25">
      <c r="A117" s="78">
        <f>A106+1</f>
        <v>17</v>
      </c>
      <c r="B117" s="70" t="s">
        <v>6</v>
      </c>
      <c r="C117" s="78" t="s">
        <v>80</v>
      </c>
      <c r="D117" s="32" t="s">
        <v>188</v>
      </c>
      <c r="E117" s="45" t="s">
        <v>189</v>
      </c>
    </row>
    <row r="118" spans="1:10" ht="29.25" customHeight="1" x14ac:dyDescent="0.25">
      <c r="A118" s="82"/>
      <c r="B118" s="76"/>
      <c r="C118" s="82"/>
      <c r="D118" s="32" t="s">
        <v>190</v>
      </c>
      <c r="E118" s="45" t="s">
        <v>191</v>
      </c>
    </row>
    <row r="119" spans="1:10" ht="29.25" customHeight="1" x14ac:dyDescent="0.25">
      <c r="A119" s="82"/>
      <c r="B119" s="76"/>
      <c r="C119" s="82"/>
      <c r="D119" s="32" t="s">
        <v>145</v>
      </c>
      <c r="E119" s="45" t="s">
        <v>192</v>
      </c>
    </row>
    <row r="120" spans="1:10" ht="29.25" customHeight="1" x14ac:dyDescent="0.25">
      <c r="A120" s="82"/>
      <c r="B120" s="76"/>
      <c r="C120" s="82"/>
      <c r="D120" s="32" t="s">
        <v>143</v>
      </c>
      <c r="E120" s="45" t="s">
        <v>193</v>
      </c>
    </row>
    <row r="121" spans="1:10" ht="29.25" customHeight="1" x14ac:dyDescent="0.25">
      <c r="A121" s="82"/>
      <c r="B121" s="76"/>
      <c r="C121" s="82"/>
      <c r="D121" s="32" t="s">
        <v>134</v>
      </c>
      <c r="E121" s="45" t="s">
        <v>194</v>
      </c>
    </row>
    <row r="122" spans="1:10" ht="48.75" customHeight="1" x14ac:dyDescent="0.25">
      <c r="A122" s="82"/>
      <c r="B122" s="76"/>
      <c r="C122" s="82"/>
      <c r="D122" s="32" t="s">
        <v>146</v>
      </c>
      <c r="E122" s="45" t="s">
        <v>197</v>
      </c>
    </row>
    <row r="123" spans="1:10" ht="35.25" customHeight="1" x14ac:dyDescent="0.25">
      <c r="A123" s="82"/>
      <c r="B123" s="76"/>
      <c r="C123" s="82"/>
      <c r="D123" s="32" t="s">
        <v>153</v>
      </c>
      <c r="E123" s="45" t="s">
        <v>201</v>
      </c>
    </row>
    <row r="124" spans="1:10" ht="46.5" customHeight="1" x14ac:dyDescent="0.25">
      <c r="A124" s="82"/>
      <c r="B124" s="76"/>
      <c r="C124" s="82"/>
      <c r="D124" s="32" t="s">
        <v>147</v>
      </c>
      <c r="E124" s="45" t="s">
        <v>198</v>
      </c>
    </row>
    <row r="125" spans="1:10" ht="51" customHeight="1" x14ac:dyDescent="0.25">
      <c r="A125" s="82"/>
      <c r="B125" s="76"/>
      <c r="C125" s="82"/>
      <c r="D125" s="32" t="s">
        <v>148</v>
      </c>
      <c r="E125" s="45" t="s">
        <v>199</v>
      </c>
    </row>
    <row r="126" spans="1:10" ht="63" customHeight="1" x14ac:dyDescent="0.25">
      <c r="A126" s="82"/>
      <c r="B126" s="76"/>
      <c r="C126" s="82"/>
      <c r="D126" s="32" t="s">
        <v>236</v>
      </c>
      <c r="E126" s="45" t="s">
        <v>235</v>
      </c>
    </row>
    <row r="127" spans="1:10" ht="29.25" customHeight="1" x14ac:dyDescent="0.25">
      <c r="A127" s="79"/>
      <c r="B127" s="71"/>
      <c r="C127" s="79"/>
      <c r="D127" s="32" t="s">
        <v>149</v>
      </c>
      <c r="E127" s="45" t="s">
        <v>200</v>
      </c>
    </row>
    <row r="128" spans="1:10" ht="12" customHeight="1" x14ac:dyDescent="0.25">
      <c r="A128" s="46"/>
      <c r="B128" s="47"/>
      <c r="C128" s="48"/>
      <c r="D128" s="49"/>
      <c r="E128" s="50"/>
    </row>
    <row r="129" spans="1:5" ht="29.25" customHeight="1" x14ac:dyDescent="0.25">
      <c r="A129" s="81">
        <f>A117+1</f>
        <v>18</v>
      </c>
      <c r="B129" s="80" t="s">
        <v>8</v>
      </c>
      <c r="C129" s="72" t="s">
        <v>81</v>
      </c>
      <c r="D129" s="32" t="s">
        <v>154</v>
      </c>
      <c r="E129" s="45" t="s">
        <v>194</v>
      </c>
    </row>
    <row r="130" spans="1:5" ht="27" customHeight="1" x14ac:dyDescent="0.25">
      <c r="A130" s="81"/>
      <c r="B130" s="80"/>
      <c r="C130" s="77"/>
      <c r="D130" s="32" t="s">
        <v>149</v>
      </c>
      <c r="E130" s="45" t="s">
        <v>200</v>
      </c>
    </row>
    <row r="131" spans="1:5" ht="39.75" customHeight="1" x14ac:dyDescent="0.25">
      <c r="A131" s="81"/>
      <c r="B131" s="80"/>
      <c r="C131" s="73"/>
      <c r="D131" s="32" t="s">
        <v>155</v>
      </c>
      <c r="E131" s="45" t="s">
        <v>237</v>
      </c>
    </row>
    <row r="132" spans="1:5" ht="12" customHeight="1" x14ac:dyDescent="0.25">
      <c r="A132" s="46"/>
      <c r="B132" s="47"/>
      <c r="C132" s="48"/>
      <c r="D132" s="49"/>
      <c r="E132" s="50"/>
    </row>
    <row r="133" spans="1:5" ht="20.25" customHeight="1" x14ac:dyDescent="0.25">
      <c r="A133" s="81">
        <f>A129+1</f>
        <v>19</v>
      </c>
      <c r="B133" s="80" t="s">
        <v>9</v>
      </c>
      <c r="C133" s="74" t="s">
        <v>82</v>
      </c>
      <c r="D133" s="32" t="s">
        <v>156</v>
      </c>
      <c r="E133" s="45" t="s">
        <v>194</v>
      </c>
    </row>
    <row r="134" spans="1:5" ht="29.25" customHeight="1" x14ac:dyDescent="0.25">
      <c r="A134" s="81"/>
      <c r="B134" s="80"/>
      <c r="C134" s="74"/>
      <c r="D134" s="32" t="s">
        <v>157</v>
      </c>
      <c r="E134" s="45" t="s">
        <v>206</v>
      </c>
    </row>
    <row r="135" spans="1:5" ht="12" customHeight="1" x14ac:dyDescent="0.25">
      <c r="A135" s="58"/>
      <c r="B135" s="59"/>
      <c r="C135" s="58"/>
      <c r="D135" s="49"/>
      <c r="E135" s="50"/>
    </row>
    <row r="136" spans="1:5" ht="27.75" customHeight="1" x14ac:dyDescent="0.25">
      <c r="A136" s="81">
        <f>A133+1</f>
        <v>20</v>
      </c>
      <c r="B136" s="80" t="s">
        <v>10</v>
      </c>
      <c r="C136" s="74" t="s">
        <v>83</v>
      </c>
      <c r="D136" s="32" t="s">
        <v>158</v>
      </c>
      <c r="E136" s="45" t="s">
        <v>194</v>
      </c>
    </row>
    <row r="137" spans="1:5" ht="30.75" customHeight="1" x14ac:dyDescent="0.25">
      <c r="A137" s="81"/>
      <c r="B137" s="80"/>
      <c r="C137" s="74"/>
      <c r="D137" s="32" t="s">
        <v>159</v>
      </c>
      <c r="E137" s="45" t="s">
        <v>207</v>
      </c>
    </row>
    <row r="138" spans="1:5" ht="12" customHeight="1" x14ac:dyDescent="0.25">
      <c r="A138" s="58"/>
      <c r="B138" s="59"/>
      <c r="C138" s="58"/>
      <c r="D138" s="49"/>
      <c r="E138" s="50"/>
    </row>
    <row r="139" spans="1:5" ht="28.5" customHeight="1" x14ac:dyDescent="0.25">
      <c r="A139" s="81">
        <f>A136+1</f>
        <v>21</v>
      </c>
      <c r="B139" s="80" t="s">
        <v>11</v>
      </c>
      <c r="C139" s="74" t="s">
        <v>84</v>
      </c>
      <c r="D139" s="32" t="s">
        <v>158</v>
      </c>
      <c r="E139" s="45" t="s">
        <v>194</v>
      </c>
    </row>
    <row r="140" spans="1:5" ht="30.75" customHeight="1" x14ac:dyDescent="0.25">
      <c r="A140" s="81"/>
      <c r="B140" s="80"/>
      <c r="C140" s="74"/>
      <c r="D140" s="32" t="s">
        <v>160</v>
      </c>
      <c r="E140" s="45" t="s">
        <v>208</v>
      </c>
    </row>
    <row r="141" spans="1:5" ht="12" customHeight="1" x14ac:dyDescent="0.25">
      <c r="A141" s="58"/>
      <c r="B141" s="59"/>
      <c r="C141" s="58"/>
      <c r="D141" s="49"/>
      <c r="E141" s="50"/>
    </row>
    <row r="142" spans="1:5" ht="29.25" customHeight="1" x14ac:dyDescent="0.25">
      <c r="A142" s="78">
        <f>A139+1</f>
        <v>22</v>
      </c>
      <c r="B142" s="70" t="s">
        <v>46</v>
      </c>
      <c r="C142" s="72" t="s">
        <v>85</v>
      </c>
      <c r="D142" s="32" t="s">
        <v>162</v>
      </c>
      <c r="E142" s="45" t="s">
        <v>194</v>
      </c>
    </row>
    <row r="143" spans="1:5" ht="30.75" customHeight="1" x14ac:dyDescent="0.25">
      <c r="A143" s="82"/>
      <c r="B143" s="76"/>
      <c r="C143" s="77"/>
      <c r="D143" s="32" t="s">
        <v>161</v>
      </c>
      <c r="E143" s="45" t="s">
        <v>209</v>
      </c>
    </row>
    <row r="144" spans="1:5" ht="30.75" customHeight="1" x14ac:dyDescent="0.25">
      <c r="A144" s="79"/>
      <c r="B144" s="71"/>
      <c r="C144" s="73"/>
      <c r="D144" s="32" t="s">
        <v>163</v>
      </c>
      <c r="E144" s="45" t="s">
        <v>210</v>
      </c>
    </row>
    <row r="145" spans="1:5" ht="12" customHeight="1" x14ac:dyDescent="0.25">
      <c r="A145" s="46"/>
      <c r="B145" s="47"/>
      <c r="C145" s="48"/>
      <c r="D145" s="49"/>
      <c r="E145" s="50"/>
    </row>
    <row r="146" spans="1:5" ht="36" customHeight="1" x14ac:dyDescent="0.25">
      <c r="A146" s="7">
        <f>A142+1</f>
        <v>23</v>
      </c>
      <c r="B146" s="12" t="s">
        <v>39</v>
      </c>
      <c r="C146" s="9" t="s">
        <v>86</v>
      </c>
      <c r="D146" s="32" t="s">
        <v>134</v>
      </c>
      <c r="E146" s="45" t="s">
        <v>194</v>
      </c>
    </row>
    <row r="147" spans="1:5" ht="12" customHeight="1" x14ac:dyDescent="0.25">
      <c r="A147" s="46"/>
      <c r="B147" s="47"/>
      <c r="C147" s="48"/>
      <c r="D147" s="49"/>
      <c r="E147" s="50"/>
    </row>
    <row r="148" spans="1:5" ht="29.25" customHeight="1" x14ac:dyDescent="0.25">
      <c r="A148" s="78">
        <f>A146+1</f>
        <v>24</v>
      </c>
      <c r="B148" s="83" t="s">
        <v>47</v>
      </c>
      <c r="C148" s="78" t="s">
        <v>87</v>
      </c>
      <c r="D148" s="32" t="s">
        <v>188</v>
      </c>
      <c r="E148" s="45" t="s">
        <v>189</v>
      </c>
    </row>
    <row r="149" spans="1:5" ht="30" customHeight="1" x14ac:dyDescent="0.25">
      <c r="A149" s="82"/>
      <c r="B149" s="84"/>
      <c r="C149" s="82"/>
      <c r="D149" s="32" t="s">
        <v>190</v>
      </c>
      <c r="E149" s="45" t="s">
        <v>191</v>
      </c>
    </row>
    <row r="150" spans="1:5" ht="30" customHeight="1" x14ac:dyDescent="0.25">
      <c r="A150" s="82"/>
      <c r="B150" s="84"/>
      <c r="C150" s="82"/>
      <c r="D150" s="32" t="s">
        <v>145</v>
      </c>
      <c r="E150" s="45" t="s">
        <v>192</v>
      </c>
    </row>
    <row r="151" spans="1:5" ht="30" customHeight="1" x14ac:dyDescent="0.25">
      <c r="A151" s="82"/>
      <c r="B151" s="84"/>
      <c r="C151" s="82"/>
      <c r="D151" s="32" t="s">
        <v>143</v>
      </c>
      <c r="E151" s="45" t="s">
        <v>193</v>
      </c>
    </row>
    <row r="152" spans="1:5" ht="30" customHeight="1" x14ac:dyDescent="0.25">
      <c r="A152" s="79"/>
      <c r="B152" s="85"/>
      <c r="C152" s="79"/>
      <c r="D152" s="32" t="s">
        <v>134</v>
      </c>
      <c r="E152" s="45" t="s">
        <v>194</v>
      </c>
    </row>
    <row r="153" spans="1:5" ht="12" customHeight="1" x14ac:dyDescent="0.25">
      <c r="A153" s="46"/>
      <c r="B153" s="47"/>
      <c r="C153" s="48"/>
      <c r="D153" s="49"/>
      <c r="E153" s="50"/>
    </row>
    <row r="154" spans="1:5" ht="33" customHeight="1" x14ac:dyDescent="0.25">
      <c r="A154" s="81">
        <f>A148+1</f>
        <v>25</v>
      </c>
      <c r="B154" s="80" t="s">
        <v>12</v>
      </c>
      <c r="C154" s="78" t="s">
        <v>88</v>
      </c>
      <c r="D154" s="32" t="s">
        <v>164</v>
      </c>
      <c r="E154" s="45" t="s">
        <v>231</v>
      </c>
    </row>
    <row r="155" spans="1:5" ht="47.25" customHeight="1" x14ac:dyDescent="0.25">
      <c r="A155" s="81"/>
      <c r="B155" s="80"/>
      <c r="C155" s="79"/>
      <c r="D155" s="32" t="s">
        <v>165</v>
      </c>
      <c r="E155" s="45" t="s">
        <v>232</v>
      </c>
    </row>
    <row r="156" spans="1:5" ht="12" customHeight="1" x14ac:dyDescent="0.25">
      <c r="A156" s="46"/>
      <c r="B156" s="47"/>
      <c r="C156" s="48"/>
      <c r="D156" s="49"/>
      <c r="E156" s="50"/>
    </row>
    <row r="157" spans="1:5" ht="25.5" customHeight="1" x14ac:dyDescent="0.25">
      <c r="A157" s="78">
        <f>A154+1</f>
        <v>26</v>
      </c>
      <c r="B157" s="83" t="s">
        <v>40</v>
      </c>
      <c r="C157" s="78" t="s">
        <v>89</v>
      </c>
      <c r="D157" s="32" t="s">
        <v>188</v>
      </c>
      <c r="E157" s="45" t="s">
        <v>189</v>
      </c>
    </row>
    <row r="158" spans="1:5" ht="24" customHeight="1" x14ac:dyDescent="0.25">
      <c r="A158" s="82"/>
      <c r="B158" s="84"/>
      <c r="C158" s="82"/>
      <c r="D158" s="32" t="s">
        <v>190</v>
      </c>
      <c r="E158" s="45" t="s">
        <v>191</v>
      </c>
    </row>
    <row r="159" spans="1:5" ht="24" customHeight="1" x14ac:dyDescent="0.25">
      <c r="A159" s="82"/>
      <c r="B159" s="84"/>
      <c r="C159" s="82"/>
      <c r="D159" s="32" t="s">
        <v>145</v>
      </c>
      <c r="E159" s="45" t="s">
        <v>192</v>
      </c>
    </row>
    <row r="160" spans="1:5" ht="24" customHeight="1" x14ac:dyDescent="0.25">
      <c r="A160" s="82"/>
      <c r="B160" s="84"/>
      <c r="C160" s="82"/>
      <c r="D160" s="32" t="s">
        <v>143</v>
      </c>
      <c r="E160" s="45" t="s">
        <v>193</v>
      </c>
    </row>
    <row r="161" spans="1:8" ht="24" customHeight="1" x14ac:dyDescent="0.25">
      <c r="A161" s="79"/>
      <c r="B161" s="85"/>
      <c r="C161" s="79"/>
      <c r="D161" s="32" t="s">
        <v>134</v>
      </c>
      <c r="E161" s="45" t="s">
        <v>194</v>
      </c>
    </row>
    <row r="162" spans="1:8" ht="12" customHeight="1" x14ac:dyDescent="0.25">
      <c r="A162" s="46"/>
      <c r="B162" s="47"/>
      <c r="C162" s="48"/>
      <c r="D162" s="49"/>
      <c r="E162" s="50"/>
    </row>
    <row r="163" spans="1:8" ht="30" customHeight="1" x14ac:dyDescent="0.25">
      <c r="A163" s="74">
        <f>A157+1</f>
        <v>27</v>
      </c>
      <c r="B163" s="75" t="s">
        <v>43</v>
      </c>
      <c r="C163" s="74" t="s">
        <v>90</v>
      </c>
      <c r="D163" s="32" t="s">
        <v>166</v>
      </c>
      <c r="E163" s="45" t="s">
        <v>194</v>
      </c>
    </row>
    <row r="164" spans="1:8" ht="66.75" customHeight="1" x14ac:dyDescent="0.25">
      <c r="A164" s="74"/>
      <c r="B164" s="75"/>
      <c r="C164" s="74"/>
      <c r="D164" s="32" t="s">
        <v>233</v>
      </c>
      <c r="E164" s="45" t="s">
        <v>235</v>
      </c>
    </row>
    <row r="165" spans="1:8" ht="12" customHeight="1" x14ac:dyDescent="0.25">
      <c r="A165" s="46"/>
      <c r="B165" s="47"/>
      <c r="C165" s="48"/>
      <c r="D165" s="49"/>
      <c r="E165" s="50"/>
    </row>
    <row r="166" spans="1:8" s="13" customFormat="1" ht="28.5" customHeight="1" x14ac:dyDescent="0.25">
      <c r="A166" s="70">
        <f>A163+1</f>
        <v>28</v>
      </c>
      <c r="B166" s="70" t="s">
        <v>135</v>
      </c>
      <c r="C166" s="72" t="s">
        <v>91</v>
      </c>
      <c r="D166" s="32" t="s">
        <v>188</v>
      </c>
      <c r="E166" s="45" t="s">
        <v>189</v>
      </c>
      <c r="F166" s="13" t="s">
        <v>239</v>
      </c>
      <c r="H166" s="62" t="s">
        <v>246</v>
      </c>
    </row>
    <row r="167" spans="1:8" s="13" customFormat="1" ht="32.25" customHeight="1" x14ac:dyDescent="0.25">
      <c r="A167" s="76"/>
      <c r="B167" s="76"/>
      <c r="C167" s="77"/>
      <c r="D167" s="32" t="s">
        <v>190</v>
      </c>
      <c r="E167" s="45" t="s">
        <v>191</v>
      </c>
      <c r="F167" s="60" t="s">
        <v>240</v>
      </c>
      <c r="H167" s="62" t="s">
        <v>246</v>
      </c>
    </row>
    <row r="168" spans="1:8" s="13" customFormat="1" ht="32.25" customHeight="1" x14ac:dyDescent="0.25">
      <c r="A168" s="76"/>
      <c r="B168" s="76"/>
      <c r="C168" s="77"/>
      <c r="D168" s="32" t="s">
        <v>145</v>
      </c>
      <c r="E168" s="45" t="s">
        <v>192</v>
      </c>
      <c r="F168" s="13" t="s">
        <v>244</v>
      </c>
      <c r="H168" s="65" t="s">
        <v>245</v>
      </c>
    </row>
    <row r="169" spans="1:8" s="13" customFormat="1" ht="37.5" customHeight="1" x14ac:dyDescent="0.25">
      <c r="A169" s="76"/>
      <c r="B169" s="76"/>
      <c r="C169" s="77"/>
      <c r="D169" s="32" t="s">
        <v>143</v>
      </c>
      <c r="E169" s="45" t="s">
        <v>193</v>
      </c>
      <c r="F169" s="64" t="s">
        <v>241</v>
      </c>
      <c r="H169" s="63" t="s">
        <v>243</v>
      </c>
    </row>
    <row r="170" spans="1:8" s="13" customFormat="1" ht="37.5" customHeight="1" x14ac:dyDescent="0.25">
      <c r="A170" s="76"/>
      <c r="B170" s="76"/>
      <c r="C170" s="77"/>
      <c r="D170" s="32" t="s">
        <v>134</v>
      </c>
      <c r="E170" s="45" t="s">
        <v>194</v>
      </c>
      <c r="F170" s="64" t="s">
        <v>242</v>
      </c>
      <c r="H170" s="61" t="s">
        <v>243</v>
      </c>
    </row>
    <row r="171" spans="1:8" s="13" customFormat="1" ht="65.25" customHeight="1" x14ac:dyDescent="0.2">
      <c r="A171" s="76"/>
      <c r="B171" s="76"/>
      <c r="C171" s="77"/>
      <c r="D171" s="33" t="s">
        <v>233</v>
      </c>
      <c r="E171" s="45" t="s">
        <v>235</v>
      </c>
    </row>
    <row r="172" spans="1:8" ht="12" customHeight="1" x14ac:dyDescent="0.25">
      <c r="A172" s="46"/>
      <c r="B172" s="47"/>
      <c r="C172" s="48"/>
      <c r="D172" s="49"/>
      <c r="E172" s="50"/>
    </row>
    <row r="173" spans="1:8" s="13" customFormat="1" ht="27" customHeight="1" x14ac:dyDescent="0.25">
      <c r="A173" s="75">
        <f>A166+1</f>
        <v>29</v>
      </c>
      <c r="B173" s="75" t="s">
        <v>136</v>
      </c>
      <c r="C173" s="74" t="s">
        <v>92</v>
      </c>
      <c r="D173" s="32" t="s">
        <v>188</v>
      </c>
      <c r="E173" s="45" t="s">
        <v>189</v>
      </c>
    </row>
    <row r="174" spans="1:8" s="13" customFormat="1" ht="32.25" customHeight="1" x14ac:dyDescent="0.25">
      <c r="A174" s="75"/>
      <c r="B174" s="75"/>
      <c r="C174" s="74"/>
      <c r="D174" s="32" t="s">
        <v>190</v>
      </c>
      <c r="E174" s="45" t="s">
        <v>191</v>
      </c>
    </row>
    <row r="175" spans="1:8" s="13" customFormat="1" ht="32.25" customHeight="1" x14ac:dyDescent="0.25">
      <c r="A175" s="75"/>
      <c r="B175" s="75"/>
      <c r="C175" s="74"/>
      <c r="D175" s="32" t="s">
        <v>145</v>
      </c>
      <c r="E175" s="45" t="s">
        <v>192</v>
      </c>
    </row>
    <row r="176" spans="1:8" s="13" customFormat="1" ht="32.25" customHeight="1" x14ac:dyDescent="0.25">
      <c r="A176" s="75"/>
      <c r="B176" s="75"/>
      <c r="C176" s="74"/>
      <c r="D176" s="32" t="s">
        <v>143</v>
      </c>
      <c r="E176" s="45" t="s">
        <v>193</v>
      </c>
    </row>
    <row r="177" spans="1:5" s="13" customFormat="1" ht="32.25" customHeight="1" x14ac:dyDescent="0.25">
      <c r="A177" s="75"/>
      <c r="B177" s="75"/>
      <c r="C177" s="74"/>
      <c r="D177" s="32" t="s">
        <v>134</v>
      </c>
      <c r="E177" s="45" t="s">
        <v>194</v>
      </c>
    </row>
    <row r="178" spans="1:5" ht="12" customHeight="1" x14ac:dyDescent="0.25">
      <c r="A178" s="46"/>
      <c r="B178" s="47"/>
      <c r="C178" s="48"/>
      <c r="D178" s="49"/>
      <c r="E178" s="50"/>
    </row>
    <row r="179" spans="1:5" ht="30" customHeight="1" x14ac:dyDescent="0.25">
      <c r="A179" s="36">
        <f>A173+1</f>
        <v>30</v>
      </c>
      <c r="B179" s="37" t="s">
        <v>57</v>
      </c>
      <c r="C179" s="38" t="s">
        <v>93</v>
      </c>
      <c r="D179" s="32" t="s">
        <v>134</v>
      </c>
      <c r="E179" s="45" t="s">
        <v>194</v>
      </c>
    </row>
    <row r="180" spans="1:5" ht="12" customHeight="1" x14ac:dyDescent="0.25">
      <c r="A180" s="46"/>
      <c r="B180" s="47"/>
      <c r="C180" s="48"/>
      <c r="D180" s="49"/>
      <c r="E180" s="50"/>
    </row>
    <row r="181" spans="1:5" ht="30.75" customHeight="1" x14ac:dyDescent="0.25">
      <c r="A181" s="36">
        <f t="shared" ref="A181" si="1">A179+1</f>
        <v>31</v>
      </c>
      <c r="B181" s="37" t="s">
        <v>128</v>
      </c>
      <c r="C181" s="38" t="s">
        <v>94</v>
      </c>
      <c r="D181" s="32" t="s">
        <v>134</v>
      </c>
      <c r="E181" s="45" t="s">
        <v>194</v>
      </c>
    </row>
    <row r="182" spans="1:5" ht="12" customHeight="1" x14ac:dyDescent="0.25">
      <c r="A182" s="46"/>
      <c r="B182" s="47"/>
      <c r="C182" s="48"/>
      <c r="D182" s="49"/>
      <c r="E182" s="50"/>
    </row>
    <row r="183" spans="1:5" ht="20.25" customHeight="1" x14ac:dyDescent="0.25">
      <c r="A183" s="7"/>
      <c r="B183" s="4" t="s">
        <v>20</v>
      </c>
      <c r="C183" s="51"/>
      <c r="D183" s="32"/>
      <c r="E183" s="45"/>
    </row>
    <row r="184" spans="1:5" ht="29.25" customHeight="1" x14ac:dyDescent="0.25">
      <c r="A184" s="75">
        <v>32</v>
      </c>
      <c r="B184" s="75" t="s">
        <v>21</v>
      </c>
      <c r="C184" s="74" t="s">
        <v>95</v>
      </c>
      <c r="D184" s="32" t="s">
        <v>137</v>
      </c>
      <c r="E184" s="45" t="s">
        <v>194</v>
      </c>
    </row>
    <row r="185" spans="1:5" ht="30.75" customHeight="1" x14ac:dyDescent="0.25">
      <c r="A185" s="75"/>
      <c r="B185" s="75"/>
      <c r="C185" s="74"/>
      <c r="D185" s="32" t="s">
        <v>167</v>
      </c>
      <c r="E185" s="45" t="s">
        <v>230</v>
      </c>
    </row>
    <row r="186" spans="1:5" ht="12" customHeight="1" x14ac:dyDescent="0.25">
      <c r="A186" s="58"/>
      <c r="B186" s="59"/>
      <c r="C186" s="58"/>
      <c r="D186" s="49"/>
      <c r="E186" s="50"/>
    </row>
    <row r="187" spans="1:5" ht="32.25" customHeight="1" x14ac:dyDescent="0.25">
      <c r="A187" s="75">
        <v>33</v>
      </c>
      <c r="B187" s="75" t="s">
        <v>22</v>
      </c>
      <c r="C187" s="74" t="s">
        <v>96</v>
      </c>
      <c r="D187" s="32" t="s">
        <v>137</v>
      </c>
      <c r="E187" s="45" t="s">
        <v>194</v>
      </c>
    </row>
    <row r="188" spans="1:5" ht="33" customHeight="1" x14ac:dyDescent="0.25">
      <c r="A188" s="75"/>
      <c r="B188" s="75"/>
      <c r="C188" s="74"/>
      <c r="D188" s="32" t="s">
        <v>167</v>
      </c>
      <c r="E188" s="45" t="s">
        <v>230</v>
      </c>
    </row>
    <row r="189" spans="1:5" ht="12" customHeight="1" x14ac:dyDescent="0.25">
      <c r="A189" s="46"/>
      <c r="B189" s="47"/>
      <c r="C189" s="48"/>
      <c r="D189" s="49"/>
      <c r="E189" s="50"/>
    </row>
    <row r="190" spans="1:5" ht="31.5" customHeight="1" x14ac:dyDescent="0.25">
      <c r="A190" s="75">
        <v>34</v>
      </c>
      <c r="B190" s="75" t="s">
        <v>259</v>
      </c>
      <c r="C190" s="74" t="s">
        <v>97</v>
      </c>
      <c r="D190" s="32" t="s">
        <v>137</v>
      </c>
      <c r="E190" s="45" t="s">
        <v>194</v>
      </c>
    </row>
    <row r="191" spans="1:5" ht="32.25" customHeight="1" x14ac:dyDescent="0.25">
      <c r="A191" s="75"/>
      <c r="B191" s="75"/>
      <c r="C191" s="74"/>
      <c r="D191" s="32" t="s">
        <v>167</v>
      </c>
      <c r="E191" s="45" t="s">
        <v>230</v>
      </c>
    </row>
    <row r="192" spans="1:5" ht="12" customHeight="1" x14ac:dyDescent="0.25">
      <c r="A192" s="46"/>
      <c r="B192" s="47"/>
      <c r="C192" s="48"/>
      <c r="D192" s="49"/>
      <c r="E192" s="50"/>
    </row>
    <row r="193" spans="1:5" ht="32.25" customHeight="1" x14ac:dyDescent="0.25">
      <c r="A193" s="75">
        <v>35</v>
      </c>
      <c r="B193" s="75" t="s">
        <v>23</v>
      </c>
      <c r="C193" s="74" t="s">
        <v>98</v>
      </c>
      <c r="D193" s="32" t="s">
        <v>137</v>
      </c>
      <c r="E193" s="45" t="s">
        <v>194</v>
      </c>
    </row>
    <row r="194" spans="1:5" ht="39" customHeight="1" x14ac:dyDescent="0.25">
      <c r="A194" s="75"/>
      <c r="B194" s="75"/>
      <c r="C194" s="74"/>
      <c r="D194" s="32" t="s">
        <v>167</v>
      </c>
      <c r="E194" s="45" t="s">
        <v>230</v>
      </c>
    </row>
    <row r="195" spans="1:5" ht="12" customHeight="1" x14ac:dyDescent="0.25">
      <c r="A195" s="58"/>
      <c r="B195" s="59"/>
      <c r="C195" s="58"/>
      <c r="D195" s="49"/>
      <c r="E195" s="50"/>
    </row>
    <row r="196" spans="1:5" ht="33" customHeight="1" x14ac:dyDescent="0.25">
      <c r="A196" s="75">
        <v>36</v>
      </c>
      <c r="B196" s="75" t="s">
        <v>260</v>
      </c>
      <c r="C196" s="74" t="s">
        <v>99</v>
      </c>
      <c r="D196" s="32" t="s">
        <v>137</v>
      </c>
      <c r="E196" s="45" t="s">
        <v>194</v>
      </c>
    </row>
    <row r="197" spans="1:5" ht="36" customHeight="1" x14ac:dyDescent="0.25">
      <c r="A197" s="75"/>
      <c r="B197" s="75"/>
      <c r="C197" s="74"/>
      <c r="D197" s="32" t="s">
        <v>167</v>
      </c>
      <c r="E197" s="45" t="s">
        <v>230</v>
      </c>
    </row>
    <row r="198" spans="1:5" ht="12" customHeight="1" x14ac:dyDescent="0.25">
      <c r="A198" s="46"/>
      <c r="B198" s="47"/>
      <c r="C198" s="48"/>
      <c r="D198" s="49"/>
      <c r="E198" s="50"/>
    </row>
    <row r="199" spans="1:5" ht="30.75" customHeight="1" x14ac:dyDescent="0.25">
      <c r="A199" s="75">
        <v>37</v>
      </c>
      <c r="B199" s="75" t="s">
        <v>261</v>
      </c>
      <c r="C199" s="74" t="s">
        <v>100</v>
      </c>
      <c r="D199" s="32" t="s">
        <v>137</v>
      </c>
      <c r="E199" s="45" t="s">
        <v>194</v>
      </c>
    </row>
    <row r="200" spans="1:5" ht="30.75" customHeight="1" x14ac:dyDescent="0.25">
      <c r="A200" s="75"/>
      <c r="B200" s="75"/>
      <c r="C200" s="74"/>
      <c r="D200" s="32" t="s">
        <v>167</v>
      </c>
      <c r="E200" s="45" t="s">
        <v>230</v>
      </c>
    </row>
    <row r="201" spans="1:5" ht="12" customHeight="1" x14ac:dyDescent="0.25">
      <c r="A201" s="46"/>
      <c r="B201" s="47"/>
      <c r="C201" s="48"/>
      <c r="D201" s="49"/>
      <c r="E201" s="50"/>
    </row>
    <row r="202" spans="1:5" ht="21" customHeight="1" x14ac:dyDescent="0.25">
      <c r="A202" s="10"/>
      <c r="B202" s="14" t="s">
        <v>24</v>
      </c>
      <c r="C202" s="52"/>
      <c r="D202" s="32"/>
      <c r="E202" s="45"/>
    </row>
    <row r="203" spans="1:5" ht="47.25" customHeight="1" x14ac:dyDescent="0.25">
      <c r="A203" s="70">
        <f>A199+1</f>
        <v>38</v>
      </c>
      <c r="B203" s="70" t="s">
        <v>25</v>
      </c>
      <c r="C203" s="72" t="s">
        <v>101</v>
      </c>
      <c r="D203" s="32" t="s">
        <v>137</v>
      </c>
      <c r="E203" s="45" t="s">
        <v>194</v>
      </c>
    </row>
    <row r="204" spans="1:5" ht="52.5" customHeight="1" x14ac:dyDescent="0.25">
      <c r="A204" s="71"/>
      <c r="B204" s="71"/>
      <c r="C204" s="73"/>
      <c r="D204" s="32" t="s">
        <v>168</v>
      </c>
      <c r="E204" s="45" t="s">
        <v>229</v>
      </c>
    </row>
    <row r="205" spans="1:5" ht="12" customHeight="1" x14ac:dyDescent="0.25">
      <c r="A205" s="46"/>
      <c r="B205" s="47"/>
      <c r="C205" s="48"/>
      <c r="D205" s="49"/>
      <c r="E205" s="50"/>
    </row>
    <row r="206" spans="1:5" ht="26.25" customHeight="1" x14ac:dyDescent="0.25">
      <c r="A206" s="70">
        <f>A203+1</f>
        <v>39</v>
      </c>
      <c r="B206" s="70" t="s">
        <v>26</v>
      </c>
      <c r="C206" s="72" t="s">
        <v>102</v>
      </c>
      <c r="D206" s="32" t="s">
        <v>137</v>
      </c>
      <c r="E206" s="45" t="s">
        <v>194</v>
      </c>
    </row>
    <row r="207" spans="1:5" ht="39.75" customHeight="1" x14ac:dyDescent="0.25">
      <c r="A207" s="71"/>
      <c r="B207" s="71"/>
      <c r="C207" s="73"/>
      <c r="D207" s="32" t="s">
        <v>168</v>
      </c>
      <c r="E207" s="45" t="s">
        <v>229</v>
      </c>
    </row>
    <row r="208" spans="1:5" ht="12" customHeight="1" x14ac:dyDescent="0.25">
      <c r="A208" s="46"/>
      <c r="B208" s="47"/>
      <c r="C208" s="48"/>
      <c r="D208" s="49"/>
      <c r="E208" s="50"/>
    </row>
    <row r="209" spans="1:5" ht="23.25" customHeight="1" x14ac:dyDescent="0.25">
      <c r="A209" s="72">
        <f>A206+1</f>
        <v>40</v>
      </c>
      <c r="B209" s="70" t="s">
        <v>28</v>
      </c>
      <c r="C209" s="72" t="s">
        <v>103</v>
      </c>
      <c r="D209" s="32" t="s">
        <v>134</v>
      </c>
      <c r="E209" s="45" t="s">
        <v>194</v>
      </c>
    </row>
    <row r="210" spans="1:5" ht="36.75" customHeight="1" x14ac:dyDescent="0.25">
      <c r="A210" s="73"/>
      <c r="B210" s="71"/>
      <c r="C210" s="73"/>
      <c r="D210" s="32" t="s">
        <v>168</v>
      </c>
      <c r="E210" s="45" t="s">
        <v>229</v>
      </c>
    </row>
    <row r="211" spans="1:5" ht="12" customHeight="1" x14ac:dyDescent="0.25">
      <c r="A211" s="46"/>
      <c r="B211" s="47"/>
      <c r="C211" s="48"/>
      <c r="D211" s="49"/>
      <c r="E211" s="50"/>
    </row>
    <row r="212" spans="1:5" ht="25.5" customHeight="1" x14ac:dyDescent="0.25">
      <c r="A212" s="78">
        <f>A209+1</f>
        <v>41</v>
      </c>
      <c r="B212" s="70" t="s">
        <v>27</v>
      </c>
      <c r="C212" s="72" t="s">
        <v>104</v>
      </c>
      <c r="D212" s="32" t="s">
        <v>137</v>
      </c>
      <c r="E212" s="45" t="s">
        <v>194</v>
      </c>
    </row>
    <row r="213" spans="1:5" ht="33.75" customHeight="1" x14ac:dyDescent="0.25">
      <c r="A213" s="79"/>
      <c r="B213" s="71"/>
      <c r="C213" s="73"/>
      <c r="D213" s="32" t="s">
        <v>168</v>
      </c>
      <c r="E213" s="45" t="s">
        <v>229</v>
      </c>
    </row>
    <row r="214" spans="1:5" ht="12" customHeight="1" x14ac:dyDescent="0.25">
      <c r="A214" s="46"/>
      <c r="B214" s="47"/>
      <c r="C214" s="48"/>
      <c r="D214" s="49"/>
      <c r="E214" s="50"/>
    </row>
    <row r="215" spans="1:5" ht="48" customHeight="1" x14ac:dyDescent="0.25">
      <c r="A215" s="36">
        <f>A212+1</f>
        <v>42</v>
      </c>
      <c r="B215" s="35" t="s">
        <v>38</v>
      </c>
      <c r="C215" s="38" t="s">
        <v>105</v>
      </c>
      <c r="D215" s="32" t="s">
        <v>134</v>
      </c>
      <c r="E215" s="45" t="s">
        <v>194</v>
      </c>
    </row>
    <row r="216" spans="1:5" ht="12" customHeight="1" x14ac:dyDescent="0.25">
      <c r="A216" s="46"/>
      <c r="B216" s="47"/>
      <c r="C216" s="48"/>
      <c r="D216" s="49"/>
      <c r="E216" s="50"/>
    </row>
    <row r="217" spans="1:5" ht="37.5" customHeight="1" x14ac:dyDescent="0.25">
      <c r="A217" s="36">
        <f>A215+1</f>
        <v>43</v>
      </c>
      <c r="B217" s="39" t="s">
        <v>262</v>
      </c>
      <c r="C217" s="38" t="s">
        <v>106</v>
      </c>
      <c r="D217" s="32" t="s">
        <v>134</v>
      </c>
      <c r="E217" s="45" t="s">
        <v>194</v>
      </c>
    </row>
    <row r="218" spans="1:5" ht="12" customHeight="1" x14ac:dyDescent="0.25">
      <c r="A218" s="46"/>
      <c r="B218" s="47"/>
      <c r="C218" s="48"/>
      <c r="D218" s="49"/>
      <c r="E218" s="50"/>
    </row>
    <row r="219" spans="1:5" ht="27.75" customHeight="1" x14ac:dyDescent="0.25">
      <c r="A219" s="78">
        <f t="shared" ref="A219" si="2">A217+1</f>
        <v>44</v>
      </c>
      <c r="B219" s="70" t="s">
        <v>41</v>
      </c>
      <c r="C219" s="78" t="s">
        <v>107</v>
      </c>
      <c r="D219" s="32" t="s">
        <v>137</v>
      </c>
      <c r="E219" s="45" t="s">
        <v>194</v>
      </c>
    </row>
    <row r="220" spans="1:5" ht="24.75" customHeight="1" x14ac:dyDescent="0.25">
      <c r="A220" s="79"/>
      <c r="B220" s="71"/>
      <c r="C220" s="79"/>
      <c r="D220" s="32" t="s">
        <v>41</v>
      </c>
      <c r="E220" s="45" t="s">
        <v>228</v>
      </c>
    </row>
    <row r="221" spans="1:5" ht="12" customHeight="1" x14ac:dyDescent="0.25">
      <c r="A221" s="46"/>
      <c r="B221" s="47"/>
      <c r="C221" s="48"/>
      <c r="D221" s="49"/>
      <c r="E221" s="50"/>
    </row>
    <row r="222" spans="1:5" ht="30.75" customHeight="1" x14ac:dyDescent="0.25">
      <c r="A222" s="78">
        <f>A219+1</f>
        <v>45</v>
      </c>
      <c r="B222" s="70" t="s">
        <v>30</v>
      </c>
      <c r="C222" s="78" t="s">
        <v>108</v>
      </c>
      <c r="D222" s="32" t="s">
        <v>137</v>
      </c>
      <c r="E222" s="45" t="s">
        <v>194</v>
      </c>
    </row>
    <row r="223" spans="1:5" ht="26.25" customHeight="1" x14ac:dyDescent="0.25">
      <c r="A223" s="79"/>
      <c r="B223" s="71"/>
      <c r="C223" s="79"/>
      <c r="D223" s="32" t="s">
        <v>41</v>
      </c>
      <c r="E223" s="45" t="s">
        <v>228</v>
      </c>
    </row>
    <row r="224" spans="1:5" ht="12" customHeight="1" x14ac:dyDescent="0.25">
      <c r="A224" s="46"/>
      <c r="B224" s="47"/>
      <c r="C224" s="48"/>
      <c r="D224" s="49"/>
      <c r="E224" s="50"/>
    </row>
    <row r="225" spans="1:5" ht="28.5" customHeight="1" x14ac:dyDescent="0.25">
      <c r="A225" s="78">
        <f>A222+1</f>
        <v>46</v>
      </c>
      <c r="B225" s="70" t="s">
        <v>31</v>
      </c>
      <c r="C225" s="78" t="s">
        <v>109</v>
      </c>
      <c r="D225" s="32" t="s">
        <v>137</v>
      </c>
      <c r="E225" s="45" t="s">
        <v>194</v>
      </c>
    </row>
    <row r="226" spans="1:5" ht="25.5" customHeight="1" x14ac:dyDescent="0.25">
      <c r="A226" s="79"/>
      <c r="B226" s="71"/>
      <c r="C226" s="79"/>
      <c r="D226" s="32" t="s">
        <v>41</v>
      </c>
      <c r="E226" s="45" t="s">
        <v>228</v>
      </c>
    </row>
    <row r="227" spans="1:5" ht="12" customHeight="1" x14ac:dyDescent="0.25">
      <c r="A227" s="46"/>
      <c r="B227" s="47"/>
      <c r="C227" s="48"/>
      <c r="D227" s="49"/>
      <c r="E227" s="50"/>
    </row>
    <row r="228" spans="1:5" ht="25.5" customHeight="1" x14ac:dyDescent="0.25">
      <c r="A228" s="78">
        <f>A225+1</f>
        <v>47</v>
      </c>
      <c r="B228" s="70" t="s">
        <v>32</v>
      </c>
      <c r="C228" s="78" t="s">
        <v>110</v>
      </c>
      <c r="D228" s="32" t="s">
        <v>137</v>
      </c>
      <c r="E228" s="45" t="s">
        <v>194</v>
      </c>
    </row>
    <row r="229" spans="1:5" ht="28.5" customHeight="1" x14ac:dyDescent="0.25">
      <c r="A229" s="79"/>
      <c r="B229" s="71"/>
      <c r="C229" s="79"/>
      <c r="D229" s="32" t="s">
        <v>41</v>
      </c>
      <c r="E229" s="45" t="s">
        <v>228</v>
      </c>
    </row>
    <row r="230" spans="1:5" ht="12" customHeight="1" x14ac:dyDescent="0.25">
      <c r="A230" s="46"/>
      <c r="B230" s="47"/>
      <c r="C230" s="48"/>
      <c r="D230" s="49"/>
      <c r="E230" s="50"/>
    </row>
    <row r="231" spans="1:5" ht="24" customHeight="1" x14ac:dyDescent="0.25">
      <c r="A231" s="78">
        <f>A228+1</f>
        <v>48</v>
      </c>
      <c r="B231" s="70" t="s">
        <v>33</v>
      </c>
      <c r="C231" s="78" t="s">
        <v>111</v>
      </c>
      <c r="D231" s="32" t="s">
        <v>137</v>
      </c>
      <c r="E231" s="45" t="s">
        <v>194</v>
      </c>
    </row>
    <row r="232" spans="1:5" ht="24" customHeight="1" x14ac:dyDescent="0.25">
      <c r="A232" s="79"/>
      <c r="B232" s="71"/>
      <c r="C232" s="79"/>
      <c r="D232" s="32" t="s">
        <v>41</v>
      </c>
      <c r="E232" s="45" t="s">
        <v>228</v>
      </c>
    </row>
    <row r="233" spans="1:5" ht="12" customHeight="1" x14ac:dyDescent="0.25">
      <c r="A233" s="46"/>
      <c r="B233" s="47"/>
      <c r="C233" s="48"/>
      <c r="D233" s="49"/>
      <c r="E233" s="50"/>
    </row>
    <row r="234" spans="1:5" ht="18.75" customHeight="1" x14ac:dyDescent="0.25">
      <c r="A234" s="6"/>
      <c r="B234" s="14" t="s">
        <v>29</v>
      </c>
      <c r="C234" s="53"/>
      <c r="D234" s="32"/>
      <c r="E234" s="45"/>
    </row>
    <row r="235" spans="1:5" ht="30.75" customHeight="1" x14ac:dyDescent="0.25">
      <c r="A235" s="78">
        <f>A231+1</f>
        <v>49</v>
      </c>
      <c r="B235" s="70" t="s">
        <v>36</v>
      </c>
      <c r="C235" s="78" t="s">
        <v>112</v>
      </c>
      <c r="D235" s="32" t="s">
        <v>137</v>
      </c>
      <c r="E235" s="45" t="s">
        <v>194</v>
      </c>
    </row>
    <row r="236" spans="1:5" ht="30.75" customHeight="1" x14ac:dyDescent="0.25">
      <c r="A236" s="79"/>
      <c r="B236" s="71"/>
      <c r="C236" s="79"/>
      <c r="D236" s="32" t="s">
        <v>185</v>
      </c>
      <c r="E236" s="45" t="s">
        <v>227</v>
      </c>
    </row>
    <row r="237" spans="1:5" ht="12" customHeight="1" x14ac:dyDescent="0.25">
      <c r="A237" s="46"/>
      <c r="B237" s="47"/>
      <c r="C237" s="48"/>
      <c r="D237" s="49"/>
      <c r="E237" s="50"/>
    </row>
    <row r="238" spans="1:5" ht="31.5" customHeight="1" x14ac:dyDescent="0.25">
      <c r="A238" s="78">
        <f>A235+1</f>
        <v>50</v>
      </c>
      <c r="B238" s="70" t="s">
        <v>127</v>
      </c>
      <c r="C238" s="78" t="s">
        <v>113</v>
      </c>
      <c r="D238" s="32" t="s">
        <v>137</v>
      </c>
      <c r="E238" s="45" t="s">
        <v>194</v>
      </c>
    </row>
    <row r="239" spans="1:5" ht="32.25" customHeight="1" x14ac:dyDescent="0.25">
      <c r="A239" s="79"/>
      <c r="B239" s="71"/>
      <c r="C239" s="79"/>
      <c r="D239" s="32" t="s">
        <v>185</v>
      </c>
      <c r="E239" s="45" t="s">
        <v>227</v>
      </c>
    </row>
    <row r="240" spans="1:5" ht="12" customHeight="1" x14ac:dyDescent="0.25">
      <c r="A240" s="46"/>
      <c r="B240" s="47"/>
      <c r="C240" s="48"/>
      <c r="D240" s="49"/>
      <c r="E240" s="50"/>
    </row>
    <row r="241" spans="1:5" ht="30" customHeight="1" x14ac:dyDescent="0.25">
      <c r="A241" s="36">
        <f>A238+1</f>
        <v>51</v>
      </c>
      <c r="B241" s="39" t="s">
        <v>37</v>
      </c>
      <c r="C241" s="38" t="s">
        <v>114</v>
      </c>
      <c r="D241" s="32" t="s">
        <v>134</v>
      </c>
      <c r="E241" s="45" t="s">
        <v>194</v>
      </c>
    </row>
    <row r="242" spans="1:5" ht="12" customHeight="1" x14ac:dyDescent="0.25">
      <c r="A242" s="46"/>
      <c r="B242" s="47"/>
      <c r="C242" s="48"/>
      <c r="D242" s="49"/>
      <c r="E242" s="50"/>
    </row>
    <row r="243" spans="1:5" ht="33.75" customHeight="1" x14ac:dyDescent="0.25">
      <c r="A243" s="6"/>
      <c r="B243" s="14" t="s">
        <v>48</v>
      </c>
      <c r="C243" s="9"/>
      <c r="D243" s="32"/>
      <c r="E243" s="45"/>
    </row>
    <row r="244" spans="1:5" ht="30" customHeight="1" x14ac:dyDescent="0.25">
      <c r="A244" s="78">
        <f>A241+1</f>
        <v>52</v>
      </c>
      <c r="B244" s="70" t="s">
        <v>49</v>
      </c>
      <c r="C244" s="78" t="s">
        <v>115</v>
      </c>
      <c r="D244" s="32" t="s">
        <v>177</v>
      </c>
      <c r="E244" s="45" t="s">
        <v>194</v>
      </c>
    </row>
    <row r="245" spans="1:5" ht="42" customHeight="1" x14ac:dyDescent="0.25">
      <c r="A245" s="82"/>
      <c r="B245" s="76"/>
      <c r="C245" s="82"/>
      <c r="D245" s="32" t="s">
        <v>182</v>
      </c>
      <c r="E245" s="45" t="s">
        <v>224</v>
      </c>
    </row>
    <row r="246" spans="1:5" ht="39.75" customHeight="1" x14ac:dyDescent="0.25">
      <c r="A246" s="82"/>
      <c r="B246" s="76"/>
      <c r="C246" s="82"/>
      <c r="D246" s="32" t="s">
        <v>183</v>
      </c>
      <c r="E246" s="45" t="s">
        <v>225</v>
      </c>
    </row>
    <row r="247" spans="1:5" ht="39" customHeight="1" x14ac:dyDescent="0.25">
      <c r="A247" s="79"/>
      <c r="B247" s="71"/>
      <c r="C247" s="79"/>
      <c r="D247" s="32" t="s">
        <v>184</v>
      </c>
      <c r="E247" s="45" t="s">
        <v>226</v>
      </c>
    </row>
    <row r="248" spans="1:5" ht="12" customHeight="1" x14ac:dyDescent="0.25">
      <c r="A248" s="46"/>
      <c r="B248" s="47"/>
      <c r="C248" s="48"/>
      <c r="D248" s="49"/>
      <c r="E248" s="50"/>
    </row>
    <row r="249" spans="1:5" ht="25.5" customHeight="1" x14ac:dyDescent="0.25">
      <c r="A249" s="78">
        <f t="shared" ref="A249" si="3">A244+1</f>
        <v>53</v>
      </c>
      <c r="B249" s="70" t="s">
        <v>50</v>
      </c>
      <c r="C249" s="78" t="s">
        <v>116</v>
      </c>
      <c r="D249" s="32" t="s">
        <v>134</v>
      </c>
      <c r="E249" s="45" t="s">
        <v>194</v>
      </c>
    </row>
    <row r="250" spans="1:5" ht="36.75" customHeight="1" x14ac:dyDescent="0.25">
      <c r="A250" s="82"/>
      <c r="B250" s="76"/>
      <c r="C250" s="82"/>
      <c r="D250" s="32" t="s">
        <v>179</v>
      </c>
      <c r="E250" s="45" t="s">
        <v>221</v>
      </c>
    </row>
    <row r="251" spans="1:5" ht="36" customHeight="1" x14ac:dyDescent="0.25">
      <c r="A251" s="82"/>
      <c r="B251" s="76"/>
      <c r="C251" s="82"/>
      <c r="D251" s="32" t="s">
        <v>180</v>
      </c>
      <c r="E251" s="45" t="s">
        <v>222</v>
      </c>
    </row>
    <row r="252" spans="1:5" ht="36" customHeight="1" x14ac:dyDescent="0.25">
      <c r="A252" s="79"/>
      <c r="B252" s="71"/>
      <c r="C252" s="79"/>
      <c r="D252" s="32" t="s">
        <v>181</v>
      </c>
      <c r="E252" s="45" t="s">
        <v>223</v>
      </c>
    </row>
    <row r="253" spans="1:5" ht="12" customHeight="1" x14ac:dyDescent="0.25">
      <c r="A253" s="46"/>
      <c r="B253" s="47"/>
      <c r="C253" s="48"/>
      <c r="D253" s="49"/>
      <c r="E253" s="50"/>
    </row>
    <row r="254" spans="1:5" ht="28.5" customHeight="1" x14ac:dyDescent="0.25">
      <c r="A254" s="78">
        <f>A249+1</f>
        <v>54</v>
      </c>
      <c r="B254" s="70" t="s">
        <v>34</v>
      </c>
      <c r="C254" s="78" t="s">
        <v>117</v>
      </c>
      <c r="D254" s="32" t="s">
        <v>134</v>
      </c>
      <c r="E254" s="45" t="s">
        <v>194</v>
      </c>
    </row>
    <row r="255" spans="1:5" ht="33" customHeight="1" x14ac:dyDescent="0.25">
      <c r="A255" s="82"/>
      <c r="B255" s="76"/>
      <c r="C255" s="82"/>
      <c r="D255" s="32" t="s">
        <v>175</v>
      </c>
      <c r="E255" s="45" t="s">
        <v>215</v>
      </c>
    </row>
    <row r="256" spans="1:5" ht="33.75" customHeight="1" x14ac:dyDescent="0.25">
      <c r="A256" s="82"/>
      <c r="B256" s="76"/>
      <c r="C256" s="82"/>
      <c r="D256" s="32" t="s">
        <v>176</v>
      </c>
      <c r="E256" s="45" t="s">
        <v>216</v>
      </c>
    </row>
    <row r="257" spans="1:5" ht="31.5" customHeight="1" x14ac:dyDescent="0.25">
      <c r="A257" s="79"/>
      <c r="B257" s="71"/>
      <c r="C257" s="79"/>
      <c r="D257" s="32" t="s">
        <v>178</v>
      </c>
      <c r="E257" s="45" t="s">
        <v>217</v>
      </c>
    </row>
    <row r="258" spans="1:5" ht="12" customHeight="1" x14ac:dyDescent="0.25">
      <c r="A258" s="46"/>
      <c r="B258" s="47"/>
      <c r="C258" s="48"/>
      <c r="D258" s="49"/>
      <c r="E258" s="50"/>
    </row>
    <row r="259" spans="1:5" ht="30" customHeight="1" x14ac:dyDescent="0.25">
      <c r="A259" s="78">
        <f>A254+1</f>
        <v>55</v>
      </c>
      <c r="B259" s="70" t="s">
        <v>218</v>
      </c>
      <c r="C259" s="78" t="s">
        <v>118</v>
      </c>
      <c r="D259" s="32" t="s">
        <v>166</v>
      </c>
      <c r="E259" s="45" t="s">
        <v>194</v>
      </c>
    </row>
    <row r="260" spans="1:5" ht="30" x14ac:dyDescent="0.25">
      <c r="A260" s="82"/>
      <c r="B260" s="76"/>
      <c r="C260" s="82"/>
      <c r="D260" s="32" t="s">
        <v>173</v>
      </c>
      <c r="E260" s="45" t="s">
        <v>219</v>
      </c>
    </row>
    <row r="261" spans="1:5" ht="45" x14ac:dyDescent="0.25">
      <c r="A261" s="79"/>
      <c r="B261" s="71"/>
      <c r="C261" s="79"/>
      <c r="D261" s="32" t="s">
        <v>174</v>
      </c>
      <c r="E261" s="45" t="s">
        <v>220</v>
      </c>
    </row>
    <row r="262" spans="1:5" ht="12" customHeight="1" x14ac:dyDescent="0.25">
      <c r="A262" s="46"/>
      <c r="B262" s="47"/>
      <c r="C262" s="48"/>
      <c r="D262" s="49"/>
      <c r="E262" s="50"/>
    </row>
    <row r="263" spans="1:5" ht="30.75" customHeight="1" x14ac:dyDescent="0.25">
      <c r="A263" s="36">
        <f>A259+1</f>
        <v>56</v>
      </c>
      <c r="B263" s="39" t="s">
        <v>42</v>
      </c>
      <c r="C263" s="38" t="s">
        <v>119</v>
      </c>
      <c r="D263" s="32" t="s">
        <v>134</v>
      </c>
      <c r="E263" s="45" t="s">
        <v>194</v>
      </c>
    </row>
    <row r="264" spans="1:5" ht="12" customHeight="1" x14ac:dyDescent="0.25">
      <c r="A264" s="46"/>
      <c r="B264" s="47"/>
      <c r="C264" s="48"/>
      <c r="D264" s="49"/>
      <c r="E264" s="50"/>
    </row>
    <row r="265" spans="1:5" ht="27" customHeight="1" x14ac:dyDescent="0.25">
      <c r="A265" s="36">
        <v>57</v>
      </c>
      <c r="B265" s="39" t="s">
        <v>62</v>
      </c>
      <c r="C265" s="38" t="s">
        <v>130</v>
      </c>
      <c r="D265" s="32" t="s">
        <v>134</v>
      </c>
      <c r="E265" s="45" t="s">
        <v>194</v>
      </c>
    </row>
    <row r="266" spans="1:5" ht="12" customHeight="1" x14ac:dyDescent="0.25">
      <c r="A266" s="46"/>
      <c r="B266" s="47"/>
      <c r="C266" s="48"/>
      <c r="D266" s="49"/>
      <c r="E266" s="50"/>
    </row>
    <row r="267" spans="1:5" ht="22.5" customHeight="1" x14ac:dyDescent="0.25">
      <c r="A267" s="7"/>
      <c r="B267" s="14" t="s">
        <v>52</v>
      </c>
      <c r="C267" s="9"/>
      <c r="D267" s="32"/>
      <c r="E267" s="45"/>
    </row>
    <row r="268" spans="1:5" ht="22.5" customHeight="1" x14ac:dyDescent="0.25">
      <c r="A268" s="78">
        <v>58</v>
      </c>
      <c r="B268" s="83" t="s">
        <v>19</v>
      </c>
      <c r="C268" s="86" t="s">
        <v>120</v>
      </c>
      <c r="D268" s="32" t="s">
        <v>137</v>
      </c>
      <c r="E268" s="45" t="s">
        <v>194</v>
      </c>
    </row>
    <row r="269" spans="1:5" ht="30" x14ac:dyDescent="0.25">
      <c r="A269" s="79"/>
      <c r="B269" s="85"/>
      <c r="C269" s="88"/>
      <c r="D269" s="32" t="s">
        <v>172</v>
      </c>
      <c r="E269" s="45" t="s">
        <v>238</v>
      </c>
    </row>
    <row r="270" spans="1:5" ht="12" customHeight="1" x14ac:dyDescent="0.25">
      <c r="A270" s="46"/>
      <c r="B270" s="47"/>
      <c r="C270" s="48"/>
      <c r="D270" s="49"/>
      <c r="E270" s="50"/>
    </row>
    <row r="271" spans="1:5" ht="27" customHeight="1" x14ac:dyDescent="0.25">
      <c r="A271" s="78">
        <v>59</v>
      </c>
      <c r="B271" s="70" t="s">
        <v>35</v>
      </c>
      <c r="C271" s="86" t="s">
        <v>121</v>
      </c>
      <c r="D271" s="32" t="s">
        <v>137</v>
      </c>
      <c r="E271" s="45" t="s">
        <v>194</v>
      </c>
    </row>
    <row r="272" spans="1:5" ht="40.5" customHeight="1" x14ac:dyDescent="0.25">
      <c r="A272" s="79"/>
      <c r="B272" s="71"/>
      <c r="C272" s="88"/>
      <c r="D272" s="32" t="s">
        <v>171</v>
      </c>
      <c r="E272" s="45" t="s">
        <v>214</v>
      </c>
    </row>
    <row r="273" spans="1:5" ht="12" customHeight="1" x14ac:dyDescent="0.25">
      <c r="A273" s="46"/>
      <c r="B273" s="47"/>
      <c r="C273" s="48"/>
      <c r="D273" s="49"/>
      <c r="E273" s="50"/>
    </row>
    <row r="274" spans="1:5" ht="22.5" customHeight="1" x14ac:dyDescent="0.25">
      <c r="A274" s="7"/>
      <c r="B274" s="14" t="s">
        <v>51</v>
      </c>
      <c r="C274" s="11"/>
      <c r="D274" s="32"/>
      <c r="E274" s="45"/>
    </row>
    <row r="275" spans="1:5" ht="22.5" customHeight="1" x14ac:dyDescent="0.25">
      <c r="A275" s="78">
        <f>A271+1</f>
        <v>60</v>
      </c>
      <c r="B275" s="70" t="s">
        <v>132</v>
      </c>
      <c r="C275" s="86" t="s">
        <v>122</v>
      </c>
      <c r="D275" s="32" t="s">
        <v>137</v>
      </c>
      <c r="E275" s="45" t="s">
        <v>194</v>
      </c>
    </row>
    <row r="276" spans="1:5" ht="26.25" customHeight="1" x14ac:dyDescent="0.25">
      <c r="A276" s="79"/>
      <c r="B276" s="71"/>
      <c r="C276" s="88"/>
      <c r="D276" s="32" t="s">
        <v>170</v>
      </c>
      <c r="E276" s="45" t="s">
        <v>211</v>
      </c>
    </row>
    <row r="277" spans="1:5" ht="12" customHeight="1" x14ac:dyDescent="0.25">
      <c r="A277" s="46"/>
      <c r="B277" s="47"/>
      <c r="C277" s="48"/>
      <c r="D277" s="49"/>
      <c r="E277" s="50"/>
    </row>
    <row r="278" spans="1:5" ht="27" customHeight="1" x14ac:dyDescent="0.25">
      <c r="A278" s="78">
        <v>61</v>
      </c>
      <c r="B278" s="70" t="s">
        <v>133</v>
      </c>
      <c r="C278" s="86" t="s">
        <v>131</v>
      </c>
      <c r="D278" s="32" t="s">
        <v>137</v>
      </c>
      <c r="E278" s="45" t="s">
        <v>194</v>
      </c>
    </row>
    <row r="279" spans="1:5" ht="24" customHeight="1" x14ac:dyDescent="0.25">
      <c r="A279" s="79"/>
      <c r="B279" s="71"/>
      <c r="C279" s="88"/>
      <c r="D279" s="32" t="s">
        <v>170</v>
      </c>
      <c r="E279" s="45" t="s">
        <v>212</v>
      </c>
    </row>
    <row r="280" spans="1:5" ht="12" customHeight="1" x14ac:dyDescent="0.25">
      <c r="A280" s="46"/>
      <c r="B280" s="47"/>
      <c r="C280" s="48"/>
      <c r="D280" s="49"/>
      <c r="E280" s="50"/>
    </row>
    <row r="281" spans="1:5" ht="25.5" customHeight="1" x14ac:dyDescent="0.25">
      <c r="A281" s="78">
        <v>62</v>
      </c>
      <c r="B281" s="70" t="s">
        <v>63</v>
      </c>
      <c r="C281" s="86" t="s">
        <v>123</v>
      </c>
      <c r="D281" s="32" t="s">
        <v>137</v>
      </c>
      <c r="E281" s="45" t="s">
        <v>194</v>
      </c>
    </row>
    <row r="282" spans="1:5" ht="27" customHeight="1" x14ac:dyDescent="0.25">
      <c r="A282" s="79"/>
      <c r="B282" s="71"/>
      <c r="C282" s="88"/>
      <c r="D282" s="32" t="s">
        <v>169</v>
      </c>
      <c r="E282" s="45" t="s">
        <v>213</v>
      </c>
    </row>
    <row r="283" spans="1:5" ht="12" customHeight="1" x14ac:dyDescent="0.25">
      <c r="A283" s="46"/>
      <c r="B283" s="47"/>
      <c r="C283" s="48"/>
      <c r="D283" s="49"/>
      <c r="E283" s="50"/>
    </row>
    <row r="284" spans="1:5" ht="31.5" customHeight="1" x14ac:dyDescent="0.25">
      <c r="A284" s="36">
        <v>63</v>
      </c>
      <c r="B284" s="40" t="s">
        <v>56</v>
      </c>
      <c r="C284" s="41" t="s">
        <v>124</v>
      </c>
      <c r="D284" s="32" t="s">
        <v>134</v>
      </c>
      <c r="E284" s="45" t="s">
        <v>194</v>
      </c>
    </row>
    <row r="285" spans="1:5" ht="12" customHeight="1" x14ac:dyDescent="0.25">
      <c r="A285" s="46"/>
      <c r="B285" s="47"/>
      <c r="C285" s="48"/>
      <c r="D285" s="49"/>
      <c r="E285" s="50"/>
    </row>
    <row r="286" spans="1:5" ht="28.5" customHeight="1" x14ac:dyDescent="0.25">
      <c r="A286" s="36">
        <v>64</v>
      </c>
      <c r="B286" s="40" t="s">
        <v>58</v>
      </c>
      <c r="C286" s="41" t="s">
        <v>125</v>
      </c>
      <c r="D286" s="32" t="s">
        <v>134</v>
      </c>
      <c r="E286" s="45" t="s">
        <v>194</v>
      </c>
    </row>
    <row r="287" spans="1:5" ht="12" customHeight="1" x14ac:dyDescent="0.25">
      <c r="A287" s="46"/>
      <c r="B287" s="47"/>
      <c r="C287" s="48"/>
      <c r="D287" s="49"/>
      <c r="E287" s="50"/>
    </row>
    <row r="288" spans="1:5" ht="29.25" customHeight="1" x14ac:dyDescent="0.25">
      <c r="A288" s="36">
        <v>65</v>
      </c>
      <c r="B288" s="40" t="s">
        <v>59</v>
      </c>
      <c r="C288" s="42" t="s">
        <v>126</v>
      </c>
      <c r="D288" s="32" t="s">
        <v>134</v>
      </c>
      <c r="E288" s="45" t="s">
        <v>194</v>
      </c>
    </row>
    <row r="289" spans="1:4" ht="15.75" x14ac:dyDescent="0.25">
      <c r="A289" s="29"/>
      <c r="B289" s="25"/>
      <c r="C289" s="26"/>
      <c r="D289" s="22"/>
    </row>
    <row r="290" spans="1:4" ht="15.75" x14ac:dyDescent="0.25">
      <c r="A290" s="30"/>
      <c r="B290" s="16"/>
      <c r="C290" s="17"/>
      <c r="D290" s="23"/>
    </row>
    <row r="291" spans="1:4" ht="31.5" x14ac:dyDescent="0.25">
      <c r="A291" s="31"/>
      <c r="B291" s="27" t="s">
        <v>129</v>
      </c>
      <c r="C291" s="54"/>
      <c r="D291" s="28"/>
    </row>
    <row r="292" spans="1:4" ht="15.75" x14ac:dyDescent="0.25">
      <c r="A292" s="19"/>
      <c r="B292" s="20"/>
      <c r="C292" s="55"/>
    </row>
    <row r="293" spans="1:4" ht="15.75" x14ac:dyDescent="0.25">
      <c r="A293" s="15"/>
    </row>
    <row r="294" spans="1:4" x14ac:dyDescent="0.25">
      <c r="A294" s="18"/>
    </row>
    <row r="295" spans="1:4" ht="15.75" x14ac:dyDescent="0.25">
      <c r="A295" s="15"/>
    </row>
    <row r="296" spans="1:4" ht="15.75" x14ac:dyDescent="0.25">
      <c r="A296" s="15"/>
    </row>
  </sheetData>
  <mergeCells count="160">
    <mergeCell ref="C212:C213"/>
    <mergeCell ref="B212:B213"/>
    <mergeCell ref="A212:A213"/>
    <mergeCell ref="C225:C226"/>
    <mergeCell ref="B225:B226"/>
    <mergeCell ref="A225:A226"/>
    <mergeCell ref="C222:C223"/>
    <mergeCell ref="B222:B223"/>
    <mergeCell ref="A222:A223"/>
    <mergeCell ref="C219:C220"/>
    <mergeCell ref="B219:B220"/>
    <mergeCell ref="A219:A220"/>
    <mergeCell ref="C235:C236"/>
    <mergeCell ref="B235:B236"/>
    <mergeCell ref="A235:A236"/>
    <mergeCell ref="C231:C232"/>
    <mergeCell ref="B231:B232"/>
    <mergeCell ref="A231:A232"/>
    <mergeCell ref="C228:C229"/>
    <mergeCell ref="B228:B229"/>
    <mergeCell ref="A228:A229"/>
    <mergeCell ref="C249:C252"/>
    <mergeCell ref="B249:B252"/>
    <mergeCell ref="A249:A252"/>
    <mergeCell ref="C244:C247"/>
    <mergeCell ref="B244:B247"/>
    <mergeCell ref="A244:A247"/>
    <mergeCell ref="C238:C239"/>
    <mergeCell ref="B238:B239"/>
    <mergeCell ref="A238:A239"/>
    <mergeCell ref="C68:C76"/>
    <mergeCell ref="B68:B76"/>
    <mergeCell ref="A68:A76"/>
    <mergeCell ref="C281:C282"/>
    <mergeCell ref="B281:B282"/>
    <mergeCell ref="A281:A282"/>
    <mergeCell ref="C278:C279"/>
    <mergeCell ref="B278:B279"/>
    <mergeCell ref="A278:A279"/>
    <mergeCell ref="C275:C276"/>
    <mergeCell ref="B275:B276"/>
    <mergeCell ref="A275:A276"/>
    <mergeCell ref="C271:C272"/>
    <mergeCell ref="B271:B272"/>
    <mergeCell ref="A271:A272"/>
    <mergeCell ref="C268:C269"/>
    <mergeCell ref="B268:B269"/>
    <mergeCell ref="A268:A269"/>
    <mergeCell ref="C259:C261"/>
    <mergeCell ref="B259:B261"/>
    <mergeCell ref="A259:A261"/>
    <mergeCell ref="C254:C257"/>
    <mergeCell ref="B254:B257"/>
    <mergeCell ref="A254:A257"/>
    <mergeCell ref="C41:C49"/>
    <mergeCell ref="B41:B49"/>
    <mergeCell ref="A41:A49"/>
    <mergeCell ref="B51:B59"/>
    <mergeCell ref="A51:A59"/>
    <mergeCell ref="C51:C59"/>
    <mergeCell ref="C61:C65"/>
    <mergeCell ref="B61:B65"/>
    <mergeCell ref="A61:A65"/>
    <mergeCell ref="B29:B30"/>
    <mergeCell ref="A29:A30"/>
    <mergeCell ref="C29:C30"/>
    <mergeCell ref="C35:C39"/>
    <mergeCell ref="B35:B39"/>
    <mergeCell ref="A35:A39"/>
    <mergeCell ref="A32:A33"/>
    <mergeCell ref="B32:B33"/>
    <mergeCell ref="C32:C33"/>
    <mergeCell ref="A1:D1"/>
    <mergeCell ref="B4:B10"/>
    <mergeCell ref="C4:C10"/>
    <mergeCell ref="B14:B19"/>
    <mergeCell ref="C14:C19"/>
    <mergeCell ref="A14:A19"/>
    <mergeCell ref="A4:A10"/>
    <mergeCell ref="A21:A27"/>
    <mergeCell ref="B21:B27"/>
    <mergeCell ref="C21:C27"/>
    <mergeCell ref="B94:B98"/>
    <mergeCell ref="C94:C98"/>
    <mergeCell ref="A94:A98"/>
    <mergeCell ref="B78:B83"/>
    <mergeCell ref="A78:A83"/>
    <mergeCell ref="C78:C83"/>
    <mergeCell ref="C85:C92"/>
    <mergeCell ref="B85:B92"/>
    <mergeCell ref="A85:A92"/>
    <mergeCell ref="A100:A104"/>
    <mergeCell ref="B100:B104"/>
    <mergeCell ref="C100:C104"/>
    <mergeCell ref="C117:C127"/>
    <mergeCell ref="B117:B127"/>
    <mergeCell ref="A117:A127"/>
    <mergeCell ref="C129:C131"/>
    <mergeCell ref="B129:B131"/>
    <mergeCell ref="A129:A131"/>
    <mergeCell ref="C106:C115"/>
    <mergeCell ref="B106:B115"/>
    <mergeCell ref="A106:A115"/>
    <mergeCell ref="C139:C140"/>
    <mergeCell ref="B139:B140"/>
    <mergeCell ref="A139:A140"/>
    <mergeCell ref="C142:C144"/>
    <mergeCell ref="B142:B144"/>
    <mergeCell ref="A142:A144"/>
    <mergeCell ref="B133:B134"/>
    <mergeCell ref="A133:A134"/>
    <mergeCell ref="C133:C134"/>
    <mergeCell ref="B136:B137"/>
    <mergeCell ref="A136:A137"/>
    <mergeCell ref="C136:C137"/>
    <mergeCell ref="C154:C155"/>
    <mergeCell ref="B154:B155"/>
    <mergeCell ref="A154:A155"/>
    <mergeCell ref="C157:C161"/>
    <mergeCell ref="B157:B161"/>
    <mergeCell ref="A157:A161"/>
    <mergeCell ref="C148:C152"/>
    <mergeCell ref="B148:B152"/>
    <mergeCell ref="A148:A152"/>
    <mergeCell ref="B173:B177"/>
    <mergeCell ref="A173:A177"/>
    <mergeCell ref="C173:C177"/>
    <mergeCell ref="B184:B185"/>
    <mergeCell ref="A184:A185"/>
    <mergeCell ref="C184:C185"/>
    <mergeCell ref="B163:B164"/>
    <mergeCell ref="A163:A164"/>
    <mergeCell ref="C163:C164"/>
    <mergeCell ref="B166:B171"/>
    <mergeCell ref="A166:A171"/>
    <mergeCell ref="C166:C171"/>
    <mergeCell ref="C193:C194"/>
    <mergeCell ref="B193:B194"/>
    <mergeCell ref="A193:A194"/>
    <mergeCell ref="C196:C197"/>
    <mergeCell ref="B196:B197"/>
    <mergeCell ref="A196:A197"/>
    <mergeCell ref="B187:B188"/>
    <mergeCell ref="A187:A188"/>
    <mergeCell ref="C187:C188"/>
    <mergeCell ref="C190:C191"/>
    <mergeCell ref="B190:B191"/>
    <mergeCell ref="A190:A191"/>
    <mergeCell ref="B206:B207"/>
    <mergeCell ref="C206:C207"/>
    <mergeCell ref="A206:A207"/>
    <mergeCell ref="B209:B210"/>
    <mergeCell ref="C209:C210"/>
    <mergeCell ref="A209:A210"/>
    <mergeCell ref="C199:C200"/>
    <mergeCell ref="B199:B200"/>
    <mergeCell ref="A199:A200"/>
    <mergeCell ref="B203:B204"/>
    <mergeCell ref="C203:C204"/>
    <mergeCell ref="A203:A204"/>
  </mergeCells>
  <pageMargins left="0.70866141732283505" right="0.70866141732283505" top="0.74803149606299202" bottom="0.74803149606299202" header="0.31496062992126" footer="0.31496062992126"/>
  <pageSetup paperSize="9" orientation="portrait" r:id="rId1"/>
  <headerFooter>
    <oddFooter>&amp;L&amp;Z&amp;F</oddFooter>
  </headerFooter>
  <rowBreaks count="10" manualBreakCount="10">
    <brk id="50" min="3" max="7" man="1"/>
    <brk id="66" min="3" max="7" man="1"/>
    <brk id="84" min="3" max="7" man="1"/>
    <brk id="105" min="3" max="7" man="1"/>
    <brk id="116" min="3" max="7" man="1"/>
    <brk id="138" min="3" max="7" man="1"/>
    <brk id="182" min="3" max="7" man="1"/>
    <brk id="214" min="3" max="7" man="1"/>
    <brk id="242" min="3" max="7" man="1"/>
    <brk id="266" min="3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 </cp:lastModifiedBy>
  <cp:lastPrinted>2017-12-07T04:05:25Z</cp:lastPrinted>
  <dcterms:created xsi:type="dcterms:W3CDTF">2013-05-30T06:01:28Z</dcterms:created>
  <dcterms:modified xsi:type="dcterms:W3CDTF">2017-12-07T10:37:49Z</dcterms:modified>
</cp:coreProperties>
</file>